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CHIVOS WEB NUEVA\trabajo e ingresos\"/>
    </mc:Choice>
  </mc:AlternateContent>
  <bookViews>
    <workbookView xWindow="0" yWindow="0" windowWidth="19200" windowHeight="10995"/>
  </bookViews>
  <sheets>
    <sheet name="2016-2018" sheetId="3" r:id="rId1"/>
  </sheets>
  <calcPr calcId="145621"/>
</workbook>
</file>

<file path=xl/sharedStrings.xml><?xml version="1.0" encoding="utf-8"?>
<sst xmlns="http://schemas.openxmlformats.org/spreadsheetml/2006/main" count="22" uniqueCount="14">
  <si>
    <t xml:space="preserve">No recibe ayuda </t>
  </si>
  <si>
    <t xml:space="preserve">Recibe ayuda en especies </t>
  </si>
  <si>
    <t xml:space="preserve">Recibe ayuda monetaria </t>
  </si>
  <si>
    <t>Recibe ayuda monetaria y en especies</t>
  </si>
  <si>
    <t>Total</t>
  </si>
  <si>
    <t>Cantidad de hogares</t>
  </si>
  <si>
    <t>%</t>
  </si>
  <si>
    <t>Trimestres</t>
  </si>
  <si>
    <t>Fuente: Encuesta Permanente de Hogares. DEC/INDEC</t>
  </si>
  <si>
    <t>Notas:</t>
  </si>
  <si>
    <t xml:space="preserve">Ayuda Monetaria: el hogar y sus miembros recibe subsidio o ayuda social en dinero del gobierno u otras instituciones. Incluye becas y planes sociales. </t>
  </si>
  <si>
    <t>Ayuda en Especies: el hogar recibe mercaderías, ropa, alimentos, medicamentos, etc.  del gobierno, iglesias, escuelas y otras instituciones.</t>
  </si>
  <si>
    <t>Elaboración: Dirección General de Estadística y Censos de Entre Ríos.</t>
  </si>
  <si>
    <t>Porcentaje de hogares que reciben ayuda monetaria y/o en especies. Aglomerado Concordia. EPH. Segundo Trimestre 2016 a Tercer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</si>
</sst>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4E9A9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164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0" fontId="3" fillId="0" borderId="0" xfId="0" applyFont="1" applyFill="1" applyAlignment="1"/>
    <xf numFmtId="165" fontId="3" fillId="0" borderId="0" xfId="0" applyNumberFormat="1" applyFont="1" applyFill="1"/>
    <xf numFmtId="164" fontId="3" fillId="0" borderId="1" xfId="1" applyNumberFormat="1" applyFont="1" applyBorder="1"/>
    <xf numFmtId="165" fontId="3" fillId="0" borderId="1" xfId="1" applyNumberFormat="1" applyFont="1" applyBorder="1"/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06D"/>
      <color rgb="FF4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00" b="1" i="0" u="none" strike="noStrike" baseline="0">
                <a:effectLst/>
              </a:rPr>
              <a:t>Aglomerado Concordia: %</a:t>
            </a:r>
            <a:r>
              <a:rPr lang="es-AR"/>
              <a:t> de hogares que reciben ayuda monetaria y/o en especies
EPH - Información por Trimestres Años 2016 -2018</a:t>
            </a:r>
          </a:p>
        </c:rich>
      </c:tx>
      <c:layout>
        <c:manualLayout>
          <c:xMode val="edge"/>
          <c:yMode val="edge"/>
          <c:x val="0.1550135174233209"/>
          <c:y val="2.389588427743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69428891377374E-2"/>
          <c:y val="0.17625914759718875"/>
          <c:w val="0.91825307950727886"/>
          <c:h val="0.61330989112899348"/>
        </c:manualLayout>
      </c:layout>
      <c:lineChart>
        <c:grouping val="standard"/>
        <c:varyColors val="0"/>
        <c:ser>
          <c:idx val="0"/>
          <c:order val="0"/>
          <c:tx>
            <c:strRef>
              <c:f>'2016-2018'!$G$5</c:f>
              <c:strCache>
                <c:ptCount val="1"/>
                <c:pt idx="0">
                  <c:v>Recibe ayuda en especies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'2016-2018'!$A$7:$B$16</c:f>
              <c:multiLvlStrCache>
                <c:ptCount val="10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'2016-2018'!$G$7:$G$16</c:f>
              <c:numCache>
                <c:formatCode>_ * #,##0.0_ ;_ * \-#,##0.0_ ;_ * "-"??_ ;_ @_ </c:formatCode>
                <c:ptCount val="10"/>
                <c:pt idx="0">
                  <c:v>17.132364192807959</c:v>
                </c:pt>
                <c:pt idx="1">
                  <c:v>14.437530803351404</c:v>
                </c:pt>
                <c:pt idx="2">
                  <c:v>16.774644888523891</c:v>
                </c:pt>
                <c:pt idx="3">
                  <c:v>16.780862726406102</c:v>
                </c:pt>
                <c:pt idx="4">
                  <c:v>14.5</c:v>
                </c:pt>
                <c:pt idx="5">
                  <c:v>13.431435774168962</c:v>
                </c:pt>
                <c:pt idx="6">
                  <c:v>13.055962496337534</c:v>
                </c:pt>
                <c:pt idx="7">
                  <c:v>12.852969814995131</c:v>
                </c:pt>
                <c:pt idx="8">
                  <c:v>14.723149843800496</c:v>
                </c:pt>
                <c:pt idx="9">
                  <c:v>16.987792718747475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'2016-2018'!$I$5</c:f>
              <c:strCache>
                <c:ptCount val="1"/>
                <c:pt idx="0">
                  <c:v>Recibe ayuda monetaria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'2016-2018'!$A$7:$B$16</c:f>
              <c:multiLvlStrCache>
                <c:ptCount val="10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'2016-2018'!$I$7:$I$16</c:f>
              <c:numCache>
                <c:formatCode>_ * #,##0.0_ ;_ * \-#,##0.0_ ;_ * "-"??_ ;_ @_ </c:formatCode>
                <c:ptCount val="10"/>
                <c:pt idx="0">
                  <c:v>11.935730680948737</c:v>
                </c:pt>
                <c:pt idx="1">
                  <c:v>10.337604731394777</c:v>
                </c:pt>
                <c:pt idx="2">
                  <c:v>10.709614624205372</c:v>
                </c:pt>
                <c:pt idx="3">
                  <c:v>10.515967588179219</c:v>
                </c:pt>
                <c:pt idx="4">
                  <c:v>8.8000000000000007</c:v>
                </c:pt>
                <c:pt idx="5">
                  <c:v>8.39831154364777</c:v>
                </c:pt>
                <c:pt idx="6">
                  <c:v>9.6718429534134192</c:v>
                </c:pt>
                <c:pt idx="7">
                  <c:v>9.6254080989747415</c:v>
                </c:pt>
                <c:pt idx="8">
                  <c:v>7.5891414413443927</c:v>
                </c:pt>
                <c:pt idx="9">
                  <c:v>10.00565900455415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'2016-2018'!$K$5</c:f>
              <c:strCache>
                <c:ptCount val="1"/>
                <c:pt idx="0">
                  <c:v>Recibe ayuda monetaria y en especies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'2016-2018'!$A$7:$B$16</c:f>
              <c:multiLvlStrCache>
                <c:ptCount val="10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'2016-2018'!$K$7:$K$16</c:f>
              <c:numCache>
                <c:formatCode>_ * #,##0.0_ ;_ * \-#,##0.0_ ;_ * "-"??_ ;_ @_ </c:formatCode>
                <c:ptCount val="10"/>
                <c:pt idx="0">
                  <c:v>3.3603672532517215</c:v>
                </c:pt>
                <c:pt idx="1">
                  <c:v>3.4961803844258257</c:v>
                </c:pt>
                <c:pt idx="2">
                  <c:v>3.1937220549320195</c:v>
                </c:pt>
                <c:pt idx="3">
                  <c:v>2.6602716873212584</c:v>
                </c:pt>
                <c:pt idx="4">
                  <c:v>4.7</c:v>
                </c:pt>
                <c:pt idx="5">
                  <c:v>3.2508647476109513</c:v>
                </c:pt>
                <c:pt idx="6">
                  <c:v>1.4972165250512746</c:v>
                </c:pt>
                <c:pt idx="7">
                  <c:v>1.9646027836645856</c:v>
                </c:pt>
                <c:pt idx="8">
                  <c:v>2.9085424970375957</c:v>
                </c:pt>
                <c:pt idx="9">
                  <c:v>1.8216605136220323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61288"/>
        <c:axId val="200257368"/>
      </c:lineChart>
      <c:catAx>
        <c:axId val="20026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00257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2573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_ * #,##0.0_ ;_ * \-#,##0.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00261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685330347144459"/>
          <c:y val="0.94424543355636814"/>
          <c:w val="0.71556550951847719"/>
          <c:h val="4.31655055340053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24</xdr:row>
      <xdr:rowOff>25400</xdr:rowOff>
    </xdr:from>
    <xdr:to>
      <xdr:col>11</xdr:col>
      <xdr:colOff>428625</xdr:colOff>
      <xdr:row>55</xdr:row>
      <xdr:rowOff>111125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="75" zoomScaleNormal="75" workbookViewId="0">
      <selection activeCell="P15" sqref="P15"/>
    </sheetView>
  </sheetViews>
  <sheetFormatPr baseColWidth="10" defaultRowHeight="14.25" x14ac:dyDescent="0.3"/>
  <cols>
    <col min="1" max="1" width="11.42578125" style="1"/>
    <col min="2" max="2" width="9.28515625" style="1" customWidth="1"/>
    <col min="3" max="3" width="11.28515625" style="1" customWidth="1"/>
    <col min="4" max="4" width="14.140625" style="1" customWidth="1"/>
    <col min="5" max="5" width="12.140625" style="1" customWidth="1"/>
    <col min="6" max="6" width="12.7109375" style="1" bestFit="1" customWidth="1"/>
    <col min="7" max="7" width="12" style="1" customWidth="1"/>
    <col min="8" max="8" width="11.5703125" style="1" bestFit="1" customWidth="1"/>
    <col min="9" max="9" width="10.5703125" style="1" customWidth="1"/>
    <col min="10" max="10" width="11.5703125" style="1" bestFit="1" customWidth="1"/>
    <col min="11" max="11" width="12.5703125" style="1" customWidth="1"/>
    <col min="12" max="12" width="11.5703125" style="1" bestFit="1" customWidth="1"/>
    <col min="13" max="16384" width="11.42578125" style="1"/>
  </cols>
  <sheetData>
    <row r="1" spans="1:14" s="3" customFormat="1" ht="24" customHeight="1" x14ac:dyDescent="0.25">
      <c r="A1" s="24" t="s">
        <v>13</v>
      </c>
      <c r="B1" s="26"/>
      <c r="C1" s="2"/>
      <c r="E1" s="2"/>
      <c r="G1" s="2"/>
      <c r="I1" s="2"/>
      <c r="K1" s="2"/>
      <c r="M1" s="2"/>
    </row>
    <row r="2" spans="1:14" s="17" customFormat="1" x14ac:dyDescent="0.3">
      <c r="A2" s="24"/>
      <c r="B2" s="5"/>
      <c r="C2" s="25"/>
      <c r="E2" s="25"/>
      <c r="G2" s="25"/>
      <c r="I2" s="25"/>
      <c r="K2" s="25"/>
      <c r="M2" s="25"/>
    </row>
    <row r="3" spans="1:14" s="7" customFormat="1" x14ac:dyDescent="0.3">
      <c r="A3" s="4"/>
      <c r="B3" s="5"/>
      <c r="C3" s="6"/>
      <c r="E3" s="6"/>
      <c r="G3" s="6"/>
      <c r="I3" s="6"/>
      <c r="K3" s="6"/>
      <c r="M3" s="6"/>
    </row>
    <row r="4" spans="1:14" s="7" customFormat="1" x14ac:dyDescent="0.3">
      <c r="A4" s="5"/>
      <c r="B4" s="5"/>
      <c r="C4" s="6"/>
      <c r="E4" s="6"/>
      <c r="G4" s="6"/>
      <c r="I4" s="6"/>
      <c r="K4" s="6"/>
      <c r="M4" s="6"/>
    </row>
    <row r="5" spans="1:14" s="8" customFormat="1" ht="45" customHeight="1" x14ac:dyDescent="0.2">
      <c r="A5" s="27" t="s">
        <v>7</v>
      </c>
      <c r="B5" s="27"/>
      <c r="C5" s="27" t="s">
        <v>4</v>
      </c>
      <c r="D5" s="27"/>
      <c r="E5" s="27" t="s">
        <v>0</v>
      </c>
      <c r="F5" s="27"/>
      <c r="G5" s="27" t="s">
        <v>1</v>
      </c>
      <c r="H5" s="27"/>
      <c r="I5" s="27" t="s">
        <v>2</v>
      </c>
      <c r="J5" s="27"/>
      <c r="K5" s="27" t="s">
        <v>3</v>
      </c>
      <c r="L5" s="27"/>
    </row>
    <row r="6" spans="1:14" s="8" customFormat="1" ht="27" x14ac:dyDescent="0.2">
      <c r="A6" s="27"/>
      <c r="B6" s="27"/>
      <c r="C6" s="28" t="s">
        <v>6</v>
      </c>
      <c r="D6" s="29" t="s">
        <v>5</v>
      </c>
      <c r="E6" s="28" t="s">
        <v>6</v>
      </c>
      <c r="F6" s="29" t="s">
        <v>5</v>
      </c>
      <c r="G6" s="28" t="s">
        <v>6</v>
      </c>
      <c r="H6" s="29" t="s">
        <v>5</v>
      </c>
      <c r="I6" s="28" t="s">
        <v>6</v>
      </c>
      <c r="J6" s="29" t="s">
        <v>5</v>
      </c>
      <c r="K6" s="28" t="s">
        <v>6</v>
      </c>
      <c r="L6" s="29" t="s">
        <v>5</v>
      </c>
    </row>
    <row r="7" spans="1:14" s="7" customFormat="1" ht="20.100000000000001" customHeight="1" x14ac:dyDescent="0.3">
      <c r="A7" s="18">
        <v>2016</v>
      </c>
      <c r="B7" s="19">
        <v>2</v>
      </c>
      <c r="C7" s="9">
        <v>100</v>
      </c>
      <c r="D7" s="10">
        <v>32675</v>
      </c>
      <c r="E7" s="11">
        <v>67.571537872991584</v>
      </c>
      <c r="F7" s="12">
        <v>22079</v>
      </c>
      <c r="G7" s="11">
        <v>17.132364192807959</v>
      </c>
      <c r="H7" s="12">
        <v>5598</v>
      </c>
      <c r="I7" s="11">
        <v>11.935730680948737</v>
      </c>
      <c r="J7" s="12">
        <v>3900</v>
      </c>
      <c r="K7" s="11">
        <v>3.3603672532517215</v>
      </c>
      <c r="L7" s="12">
        <v>1098</v>
      </c>
      <c r="M7" s="13"/>
      <c r="N7" s="14"/>
    </row>
    <row r="8" spans="1:14" s="7" customFormat="1" ht="20.100000000000001" customHeight="1" x14ac:dyDescent="0.3">
      <c r="A8" s="18"/>
      <c r="B8" s="19">
        <v>3</v>
      </c>
      <c r="C8" s="9">
        <v>100</v>
      </c>
      <c r="D8" s="10">
        <v>32464</v>
      </c>
      <c r="E8" s="11">
        <v>71.728684080827989</v>
      </c>
      <c r="F8" s="12">
        <v>23286</v>
      </c>
      <c r="G8" s="11">
        <v>14.437530803351404</v>
      </c>
      <c r="H8" s="12">
        <v>4687</v>
      </c>
      <c r="I8" s="11">
        <v>10.337604731394777</v>
      </c>
      <c r="J8" s="12">
        <v>3356</v>
      </c>
      <c r="K8" s="11">
        <v>3.4961803844258257</v>
      </c>
      <c r="L8" s="12">
        <v>1135</v>
      </c>
      <c r="N8" s="14"/>
    </row>
    <row r="9" spans="1:14" s="7" customFormat="1" ht="20.100000000000001" customHeight="1" x14ac:dyDescent="0.3">
      <c r="A9" s="20"/>
      <c r="B9" s="19">
        <v>4</v>
      </c>
      <c r="C9" s="9">
        <v>100.00000000000001</v>
      </c>
      <c r="D9" s="10">
        <v>32877</v>
      </c>
      <c r="E9" s="11">
        <v>69.322018432338723</v>
      </c>
      <c r="F9" s="12">
        <v>22791</v>
      </c>
      <c r="G9" s="11">
        <v>16.774644888523891</v>
      </c>
      <c r="H9" s="12">
        <v>5515</v>
      </c>
      <c r="I9" s="11">
        <v>10.709614624205372</v>
      </c>
      <c r="J9" s="12">
        <v>3521</v>
      </c>
      <c r="K9" s="11">
        <v>3.1937220549320195</v>
      </c>
      <c r="L9" s="12">
        <v>1050</v>
      </c>
      <c r="N9" s="14"/>
    </row>
    <row r="10" spans="1:14" s="7" customFormat="1" ht="20.100000000000001" customHeight="1" x14ac:dyDescent="0.3">
      <c r="A10" s="21">
        <v>2017</v>
      </c>
      <c r="B10" s="19">
        <v>1</v>
      </c>
      <c r="C10" s="9">
        <v>100</v>
      </c>
      <c r="D10" s="10">
        <v>33568</v>
      </c>
      <c r="E10" s="11">
        <v>70.042897998093423</v>
      </c>
      <c r="F10" s="12">
        <v>23512</v>
      </c>
      <c r="G10" s="11">
        <v>16.780862726406102</v>
      </c>
      <c r="H10" s="12">
        <v>5633</v>
      </c>
      <c r="I10" s="11">
        <v>10.515967588179219</v>
      </c>
      <c r="J10" s="12">
        <v>3530</v>
      </c>
      <c r="K10" s="11">
        <v>2.6602716873212584</v>
      </c>
      <c r="L10" s="12">
        <v>893</v>
      </c>
      <c r="N10" s="14"/>
    </row>
    <row r="11" spans="1:14" s="7" customFormat="1" ht="20.100000000000001" customHeight="1" x14ac:dyDescent="0.3">
      <c r="A11" s="22"/>
      <c r="B11" s="19">
        <v>2</v>
      </c>
      <c r="C11" s="9">
        <v>100</v>
      </c>
      <c r="D11" s="10">
        <v>33639</v>
      </c>
      <c r="E11" s="9">
        <v>72</v>
      </c>
      <c r="F11" s="10">
        <v>24223</v>
      </c>
      <c r="G11" s="15">
        <v>14.5</v>
      </c>
      <c r="H11" s="16">
        <v>4872</v>
      </c>
      <c r="I11" s="15">
        <v>8.8000000000000007</v>
      </c>
      <c r="J11" s="16">
        <v>2969</v>
      </c>
      <c r="K11" s="9">
        <v>4.7</v>
      </c>
      <c r="L11" s="10">
        <v>1575</v>
      </c>
      <c r="N11" s="14"/>
    </row>
    <row r="12" spans="1:14" ht="20.100000000000001" customHeight="1" x14ac:dyDescent="0.3">
      <c r="A12" s="22"/>
      <c r="B12" s="19">
        <v>3</v>
      </c>
      <c r="C12" s="9">
        <v>99.999999999999986</v>
      </c>
      <c r="D12" s="10">
        <v>34114</v>
      </c>
      <c r="E12" s="11">
        <v>74.919387934572313</v>
      </c>
      <c r="F12" s="12">
        <v>25558</v>
      </c>
      <c r="G12" s="11">
        <v>13.431435774168962</v>
      </c>
      <c r="H12" s="12">
        <v>4582</v>
      </c>
      <c r="I12" s="11">
        <v>8.39831154364777</v>
      </c>
      <c r="J12" s="12">
        <v>2865</v>
      </c>
      <c r="K12" s="11">
        <v>3.2508647476109513</v>
      </c>
      <c r="L12" s="12">
        <v>1109</v>
      </c>
      <c r="N12" s="14"/>
    </row>
    <row r="13" spans="1:14" ht="20.100000000000001" customHeight="1" x14ac:dyDescent="0.3">
      <c r="A13" s="23"/>
      <c r="B13" s="19">
        <v>4</v>
      </c>
      <c r="C13" s="9">
        <v>99.999999999999986</v>
      </c>
      <c r="D13" s="10">
        <v>34130</v>
      </c>
      <c r="E13" s="11">
        <v>75.774978025197768</v>
      </c>
      <c r="F13" s="12">
        <v>25862</v>
      </c>
      <c r="G13" s="11">
        <v>13.055962496337534</v>
      </c>
      <c r="H13" s="12">
        <v>4456</v>
      </c>
      <c r="I13" s="11">
        <v>9.6718429534134192</v>
      </c>
      <c r="J13" s="12">
        <v>3301</v>
      </c>
      <c r="K13" s="11">
        <v>1.4972165250512746</v>
      </c>
      <c r="L13" s="12">
        <v>511</v>
      </c>
      <c r="N13" s="14"/>
    </row>
    <row r="14" spans="1:14" ht="20.100000000000001" customHeight="1" x14ac:dyDescent="0.3">
      <c r="A14" s="21">
        <v>2018</v>
      </c>
      <c r="B14" s="19">
        <v>1</v>
      </c>
      <c r="C14" s="9">
        <v>100.00000000000001</v>
      </c>
      <c r="D14" s="10">
        <v>34918</v>
      </c>
      <c r="E14" s="11">
        <v>75.557019302365546</v>
      </c>
      <c r="F14" s="12">
        <v>26383</v>
      </c>
      <c r="G14" s="11">
        <v>12.852969814995131</v>
      </c>
      <c r="H14" s="12">
        <v>4488</v>
      </c>
      <c r="I14" s="11">
        <v>9.6254080989747415</v>
      </c>
      <c r="J14" s="12">
        <v>3361</v>
      </c>
      <c r="K14" s="11">
        <v>1.9646027836645856</v>
      </c>
      <c r="L14" s="12">
        <v>686</v>
      </c>
      <c r="N14" s="14"/>
    </row>
    <row r="15" spans="1:14" ht="20.100000000000001" customHeight="1" x14ac:dyDescent="0.3">
      <c r="A15" s="22"/>
      <c r="B15" s="19">
        <v>2</v>
      </c>
      <c r="C15" s="9">
        <v>100.00000000000001</v>
      </c>
      <c r="D15" s="10">
        <v>37132</v>
      </c>
      <c r="E15" s="11">
        <v>74.779166217817519</v>
      </c>
      <c r="F15" s="12">
        <v>27767</v>
      </c>
      <c r="G15" s="11">
        <v>14.723149843800496</v>
      </c>
      <c r="H15" s="12">
        <v>5467</v>
      </c>
      <c r="I15" s="11">
        <v>7.5891414413443927</v>
      </c>
      <c r="J15" s="12">
        <v>2818</v>
      </c>
      <c r="K15" s="11">
        <v>2.9085424970375957</v>
      </c>
      <c r="L15" s="12">
        <v>1080</v>
      </c>
      <c r="N15" s="14"/>
    </row>
    <row r="16" spans="1:14" ht="20.100000000000001" customHeight="1" x14ac:dyDescent="0.3">
      <c r="A16" s="23"/>
      <c r="B16" s="19">
        <v>3</v>
      </c>
      <c r="C16" s="9">
        <v>100</v>
      </c>
      <c r="D16" s="10">
        <v>37109</v>
      </c>
      <c r="E16" s="11">
        <v>71.184887763076347</v>
      </c>
      <c r="F16" s="12">
        <v>26416</v>
      </c>
      <c r="G16" s="11">
        <v>16.987792718747475</v>
      </c>
      <c r="H16" s="12">
        <v>6304</v>
      </c>
      <c r="I16" s="11">
        <v>10.00565900455415</v>
      </c>
      <c r="J16" s="12">
        <v>3713</v>
      </c>
      <c r="K16" s="11">
        <v>1.8216605136220323</v>
      </c>
      <c r="L16" s="12">
        <v>676</v>
      </c>
      <c r="N16" s="14"/>
    </row>
    <row r="18" spans="1:1" x14ac:dyDescent="0.3">
      <c r="A18" s="7" t="s">
        <v>9</v>
      </c>
    </row>
    <row r="19" spans="1:1" x14ac:dyDescent="0.3">
      <c r="A19" s="17" t="s">
        <v>10</v>
      </c>
    </row>
    <row r="20" spans="1:1" x14ac:dyDescent="0.3">
      <c r="A20" s="17" t="s">
        <v>11</v>
      </c>
    </row>
    <row r="21" spans="1:1" x14ac:dyDescent="0.3">
      <c r="A21" s="1" t="s">
        <v>8</v>
      </c>
    </row>
    <row r="22" spans="1:1" x14ac:dyDescent="0.3">
      <c r="A22" s="1" t="s">
        <v>12</v>
      </c>
    </row>
  </sheetData>
  <mergeCells count="9">
    <mergeCell ref="A14:A16"/>
    <mergeCell ref="G5:H5"/>
    <mergeCell ref="I5:J5"/>
    <mergeCell ref="K5:L5"/>
    <mergeCell ref="A10:A13"/>
    <mergeCell ref="A7:A9"/>
    <mergeCell ref="A5:B6"/>
    <mergeCell ref="C5:D5"/>
    <mergeCell ref="E5:F5"/>
  </mergeCells>
  <phoneticPr fontId="1" type="noConversion"/>
  <pageMargins left="0.75" right="0.75" top="1" bottom="1" header="0" footer="0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2016-2018</vt:lpstr>
    </vt:vector>
  </TitlesOfParts>
  <Company>-----------------------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Estela Diaz</cp:lastModifiedBy>
  <cp:lastPrinted>2011-09-28T16:27:32Z</cp:lastPrinted>
  <dcterms:created xsi:type="dcterms:W3CDTF">2011-07-20T15:00:40Z</dcterms:created>
  <dcterms:modified xsi:type="dcterms:W3CDTF">2019-05-06T17:12:57Z</dcterms:modified>
</cp:coreProperties>
</file>