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 y joha\OneDrive\Escritorio\dec social\"/>
    </mc:Choice>
  </mc:AlternateContent>
  <xr:revisionPtr revIDLastSave="0" documentId="8_{29AEA8F2-0731-42F1-BC35-41E5E64F26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<sst xmlns="http://schemas.openxmlformats.org/spreadsheetml/2006/main" count="32" uniqueCount="14">
  <si>
    <t xml:space="preserve">Jurisdiccón, Nivel Educativo y Sector de Gestión </t>
  </si>
  <si>
    <t>Año</t>
  </si>
  <si>
    <t>Sector Estatal (%)</t>
  </si>
  <si>
    <t>Sector Privado (%)</t>
  </si>
  <si>
    <t xml:space="preserve">     Nivel Primario</t>
  </si>
  <si>
    <t xml:space="preserve">     Nivel Secundario</t>
  </si>
  <si>
    <t xml:space="preserve">     Nivel Superior No Universitario</t>
  </si>
  <si>
    <t>ENTRE RÍOS:</t>
  </si>
  <si>
    <t>El Nivel Inicial Incluye jardines maternales y jardines de infantes.</t>
  </si>
  <si>
    <t>Nota:</t>
  </si>
  <si>
    <t>Fuente: Ministerio de Educación de la Nación, Dirección Nacional de Información y Evaluación de la Calidad Educativa (DiNIECE), Relevamientos Anuales 2010 a 2018.</t>
  </si>
  <si>
    <t xml:space="preserve"> Distribución de alumnos matriculados de Educación Común, según Sector de Gestión y Nivel Educativo. Período 2010-2018.</t>
  </si>
  <si>
    <r>
      <t xml:space="preserve">     Nivel Inicial </t>
    </r>
    <r>
      <rPr>
        <vertAlign val="superscript"/>
        <sz val="9"/>
        <color theme="1"/>
        <rFont val="Century Gothic"/>
        <family val="2"/>
      </rPr>
      <t>1</t>
    </r>
  </si>
  <si>
    <t>Total Paìs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</si>
</sst>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  <font>
      <b/>
      <sz val="9"/>
      <color rgb="FF00606D"/>
      <name val="Century Gothic"/>
      <family val="2"/>
    </font>
    <font>
      <b/>
      <sz val="9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4A9A9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quotePrefix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9A9A"/>
      <color rgb="FF00606D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Total País: Alumnos matriculados de Educación Común</a:t>
            </a:r>
            <a:r>
              <a:rPr lang="es-AR" baseline="0"/>
              <a:t> por Nivel Educativo. Años 2010 a 2018</a:t>
            </a:r>
            <a:endParaRPr lang="es-AR"/>
          </a:p>
        </c:rich>
      </c:tx>
      <c:layout>
        <c:manualLayout>
          <c:xMode val="edge"/>
          <c:yMode val="edge"/>
          <c:x val="0.13522922134733159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Hoja1!$A$8</c:f>
              <c:strCache>
                <c:ptCount val="1"/>
                <c:pt idx="0">
                  <c:v>     Nivel Inicial 1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Hoja1!$B$8:$J$8</c:f>
              <c:numCache>
                <c:formatCode>#,##0</c:formatCode>
                <c:ptCount val="9"/>
                <c:pt idx="0">
                  <c:v>1553418</c:v>
                </c:pt>
                <c:pt idx="1">
                  <c:v>1563013</c:v>
                </c:pt>
                <c:pt idx="2">
                  <c:v>1610845</c:v>
                </c:pt>
                <c:pt idx="3">
                  <c:v>1652657</c:v>
                </c:pt>
                <c:pt idx="4">
                  <c:v>1687543</c:v>
                </c:pt>
                <c:pt idx="5">
                  <c:v>1733374</c:v>
                </c:pt>
                <c:pt idx="6">
                  <c:v>1765405</c:v>
                </c:pt>
                <c:pt idx="7">
                  <c:v>1798831</c:v>
                </c:pt>
                <c:pt idx="8">
                  <c:v>1836781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C2-4458-99B9-A535B33E1CD4}"/>
            </c:ext>
          </c:extLst>
        </c:ser>
        <c:ser>
          <c:idx val="0"/>
          <c:order val="1"/>
          <c:tx>
            <c:strRef>
              <c:f>Hoja1!$A$12</c:f>
              <c:strCache>
                <c:ptCount val="1"/>
                <c:pt idx="0">
                  <c:v>     Nivel Primario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Hoja1!$B$12:$J$12</c:f>
              <c:numCache>
                <c:formatCode>#,##0</c:formatCode>
                <c:ptCount val="9"/>
                <c:pt idx="0">
                  <c:v>4637463</c:v>
                </c:pt>
                <c:pt idx="1">
                  <c:v>4620306</c:v>
                </c:pt>
                <c:pt idx="2">
                  <c:v>4603422</c:v>
                </c:pt>
                <c:pt idx="3">
                  <c:v>4563491</c:v>
                </c:pt>
                <c:pt idx="4">
                  <c:v>4550923</c:v>
                </c:pt>
                <c:pt idx="5">
                  <c:v>4550365</c:v>
                </c:pt>
                <c:pt idx="6">
                  <c:v>4814965</c:v>
                </c:pt>
                <c:pt idx="7">
                  <c:v>4822602</c:v>
                </c:pt>
                <c:pt idx="8">
                  <c:v>4822689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2-4458-99B9-A535B33E1CD4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     Nivel Secundario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Hoja1!$B$16:$J$16</c:f>
              <c:numCache>
                <c:formatCode>#,##0</c:formatCode>
                <c:ptCount val="9"/>
                <c:pt idx="0">
                  <c:v>3679628</c:v>
                </c:pt>
                <c:pt idx="1">
                  <c:v>3731208</c:v>
                </c:pt>
                <c:pt idx="2">
                  <c:v>3813545</c:v>
                </c:pt>
                <c:pt idx="3">
                  <c:v>3866119</c:v>
                </c:pt>
                <c:pt idx="4">
                  <c:v>3896467</c:v>
                </c:pt>
                <c:pt idx="5">
                  <c:v>3946834</c:v>
                </c:pt>
                <c:pt idx="6">
                  <c:v>3746170</c:v>
                </c:pt>
                <c:pt idx="7">
                  <c:v>3791310</c:v>
                </c:pt>
                <c:pt idx="8">
                  <c:v>3832054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C2-4458-99B9-A535B33E1CD4}"/>
            </c:ext>
          </c:extLst>
        </c:ser>
        <c:ser>
          <c:idx val="3"/>
          <c:order val="3"/>
          <c:tx>
            <c:strRef>
              <c:f>Hoja1!$A$20</c:f>
              <c:strCache>
                <c:ptCount val="1"/>
                <c:pt idx="0">
                  <c:v>     Nivel Superior No Universitario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Hoja1!$B$20:$J$20</c:f>
              <c:numCache>
                <c:formatCode>#,##0</c:formatCode>
                <c:ptCount val="9"/>
                <c:pt idx="0">
                  <c:v>691007</c:v>
                </c:pt>
                <c:pt idx="1">
                  <c:v>727444</c:v>
                </c:pt>
                <c:pt idx="2">
                  <c:v>767698</c:v>
                </c:pt>
                <c:pt idx="3">
                  <c:v>793018</c:v>
                </c:pt>
                <c:pt idx="4">
                  <c:v>853853</c:v>
                </c:pt>
                <c:pt idx="5">
                  <c:v>902316</c:v>
                </c:pt>
                <c:pt idx="6">
                  <c:v>961048</c:v>
                </c:pt>
                <c:pt idx="7">
                  <c:v>976466</c:v>
                </c:pt>
                <c:pt idx="8">
                  <c:v>962493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C2-4458-99B9-A535B33E1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7680"/>
        <c:axId val="82169216"/>
      </c:lineChart>
      <c:catAx>
        <c:axId val="821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169216"/>
        <c:crosses val="autoZero"/>
        <c:auto val="1"/>
        <c:lblAlgn val="ctr"/>
        <c:lblOffset val="100"/>
        <c:noMultiLvlLbl val="0"/>
      </c:catAx>
      <c:valAx>
        <c:axId val="82169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2167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Entre Ríos: Alumnos matriculados de Educación Común</a:t>
            </a:r>
            <a:r>
              <a:rPr lang="es-AR" baseline="0"/>
              <a:t> por Nivel Educativo. Años 2010 a 2018</a:t>
            </a:r>
            <a:endParaRPr lang="es-A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Hoja1!$A$26</c:f>
              <c:strCache>
                <c:ptCount val="1"/>
                <c:pt idx="0">
                  <c:v>     Nivel Inicial 1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Hoja1!$B$26:$J$26</c:f>
              <c:numCache>
                <c:formatCode>#,##0</c:formatCode>
                <c:ptCount val="9"/>
                <c:pt idx="0">
                  <c:v>43949</c:v>
                </c:pt>
                <c:pt idx="1">
                  <c:v>43796</c:v>
                </c:pt>
                <c:pt idx="2">
                  <c:v>44383</c:v>
                </c:pt>
                <c:pt idx="3">
                  <c:v>45649</c:v>
                </c:pt>
                <c:pt idx="4">
                  <c:v>47401</c:v>
                </c:pt>
                <c:pt idx="5">
                  <c:v>50105</c:v>
                </c:pt>
                <c:pt idx="6">
                  <c:v>51026</c:v>
                </c:pt>
                <c:pt idx="7">
                  <c:v>52737</c:v>
                </c:pt>
                <c:pt idx="8">
                  <c:v>54021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0-4953-91D4-BB4EC1C86B50}"/>
            </c:ext>
          </c:extLst>
        </c:ser>
        <c:ser>
          <c:idx val="1"/>
          <c:order val="1"/>
          <c:tx>
            <c:strRef>
              <c:f>Hoja1!$A$30</c:f>
              <c:strCache>
                <c:ptCount val="1"/>
                <c:pt idx="0">
                  <c:v>     Nivel Primario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Hoja1!$B$30:$J$30</c:f>
              <c:numCache>
                <c:formatCode>#,##0</c:formatCode>
                <c:ptCount val="9"/>
                <c:pt idx="0">
                  <c:v>155439</c:v>
                </c:pt>
                <c:pt idx="1">
                  <c:v>152764</c:v>
                </c:pt>
                <c:pt idx="2">
                  <c:v>150139</c:v>
                </c:pt>
                <c:pt idx="3">
                  <c:v>147063</c:v>
                </c:pt>
                <c:pt idx="4">
                  <c:v>144671</c:v>
                </c:pt>
                <c:pt idx="5">
                  <c:v>142357</c:v>
                </c:pt>
                <c:pt idx="6">
                  <c:v>140615</c:v>
                </c:pt>
                <c:pt idx="7">
                  <c:v>140117</c:v>
                </c:pt>
                <c:pt idx="8">
                  <c:v>139799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0-4953-91D4-BB4EC1C86B50}"/>
            </c:ext>
          </c:extLst>
        </c:ser>
        <c:ser>
          <c:idx val="2"/>
          <c:order val="2"/>
          <c:tx>
            <c:strRef>
              <c:f>Hoja1!$A$34</c:f>
              <c:strCache>
                <c:ptCount val="1"/>
                <c:pt idx="0">
                  <c:v>     Nivel Secundario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Hoja1!$B$34:$J$34</c:f>
              <c:numCache>
                <c:formatCode>#,##0</c:formatCode>
                <c:ptCount val="9"/>
                <c:pt idx="0">
                  <c:v>114175</c:v>
                </c:pt>
                <c:pt idx="1">
                  <c:v>115596</c:v>
                </c:pt>
                <c:pt idx="2">
                  <c:v>116875</c:v>
                </c:pt>
                <c:pt idx="3">
                  <c:v>119798</c:v>
                </c:pt>
                <c:pt idx="4">
                  <c:v>123012</c:v>
                </c:pt>
                <c:pt idx="5">
                  <c:v>125911</c:v>
                </c:pt>
                <c:pt idx="6">
                  <c:v>127937</c:v>
                </c:pt>
                <c:pt idx="7">
                  <c:v>128835</c:v>
                </c:pt>
                <c:pt idx="8">
                  <c:v>127908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50-4953-91D4-BB4EC1C86B50}"/>
            </c:ext>
          </c:extLst>
        </c:ser>
        <c:ser>
          <c:idx val="3"/>
          <c:order val="3"/>
          <c:tx>
            <c:strRef>
              <c:f>Hoja1!$A$38</c:f>
              <c:strCache>
                <c:ptCount val="1"/>
                <c:pt idx="0">
                  <c:v>     Nivel Superior No Universitario</c:v>
                </c:pt>
              </c:strCache>
            </c:strRef>
          </c:tx>
          <c:cat>
            <c:numRef>
              <c:f>Hoja1!$B$4:$J$4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Hoja1!$B$38:$J$38</c:f>
              <c:numCache>
                <c:formatCode>#,##0</c:formatCode>
                <c:ptCount val="9"/>
                <c:pt idx="0">
                  <c:v>17275</c:v>
                </c:pt>
                <c:pt idx="1">
                  <c:v>17632</c:v>
                </c:pt>
                <c:pt idx="2">
                  <c:v>18198</c:v>
                </c:pt>
                <c:pt idx="3">
                  <c:v>20851</c:v>
                </c:pt>
                <c:pt idx="4">
                  <c:v>22517</c:v>
                </c:pt>
                <c:pt idx="5">
                  <c:v>24594</c:v>
                </c:pt>
                <c:pt idx="6">
                  <c:v>26857</c:v>
                </c:pt>
                <c:pt idx="7">
                  <c:v>24493</c:v>
                </c:pt>
                <c:pt idx="8">
                  <c:v>24008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50-4953-91D4-BB4EC1C8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6464"/>
        <c:axId val="82288000"/>
      </c:lineChart>
      <c:catAx>
        <c:axId val="822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288000"/>
        <c:crosses val="autoZero"/>
        <c:auto val="1"/>
        <c:lblAlgn val="ctr"/>
        <c:lblOffset val="100"/>
        <c:noMultiLvlLbl val="0"/>
      </c:catAx>
      <c:valAx>
        <c:axId val="82288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2286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Entre Ríos. Alumnos matriculados por Nivel y Sector de Gestión. Año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Inicial Estatal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Hoja1!$J$27</c:f>
              <c:numCache>
                <c:formatCode>0.00</c:formatCode>
                <c:ptCount val="1"/>
                <c:pt idx="0">
                  <c:v>69.67660724533053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2-4E15-B552-AC94690698F4}"/>
            </c:ext>
          </c:extLst>
        </c:ser>
        <c:ser>
          <c:idx val="1"/>
          <c:order val="1"/>
          <c:tx>
            <c:v>Inicial Privado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Hoja1!$J$28</c:f>
              <c:numCache>
                <c:formatCode>0.00</c:formatCode>
                <c:ptCount val="1"/>
                <c:pt idx="0">
                  <c:v>30.323392754669481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2-4E15-B552-AC94690698F4}"/>
            </c:ext>
          </c:extLst>
        </c:ser>
        <c:ser>
          <c:idx val="2"/>
          <c:order val="2"/>
          <c:tx>
            <c:v>Primario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Hoja1!$J$31</c:f>
              <c:numCache>
                <c:formatCode>0.00</c:formatCode>
                <c:ptCount val="1"/>
                <c:pt idx="0">
                  <c:v>72.957603416333455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2-4E15-B552-AC94690698F4}"/>
            </c:ext>
          </c:extLst>
        </c:ser>
        <c:ser>
          <c:idx val="3"/>
          <c:order val="3"/>
          <c:tx>
            <c:v>Primario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Hoja1!$J$32</c:f>
              <c:numCache>
                <c:formatCode>0.00</c:formatCode>
                <c:ptCount val="1"/>
                <c:pt idx="0">
                  <c:v>27.042396583666552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12-4E15-B552-AC94690698F4}"/>
            </c:ext>
          </c:extLst>
        </c:ser>
        <c:ser>
          <c:idx val="4"/>
          <c:order val="4"/>
          <c:tx>
            <c:v>Secundario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Hoja1!$J$35</c:f>
              <c:numCache>
                <c:formatCode>0.00</c:formatCode>
                <c:ptCount val="1"/>
                <c:pt idx="0">
                  <c:v>75.380742408606181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12-4E15-B552-AC94690698F4}"/>
            </c:ext>
          </c:extLst>
        </c:ser>
        <c:ser>
          <c:idx val="5"/>
          <c:order val="5"/>
          <c:tx>
            <c:v>Secundario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Hoja1!$J$36</c:f>
              <c:numCache>
                <c:formatCode>0.00</c:formatCode>
                <c:ptCount val="1"/>
                <c:pt idx="0">
                  <c:v>24.619257591393815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12-4E15-B552-AC94690698F4}"/>
            </c:ext>
          </c:extLst>
        </c:ser>
        <c:ser>
          <c:idx val="6"/>
          <c:order val="6"/>
          <c:tx>
            <c:v>Sup No Univ Estatal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Hoja1!$J$39</c:f>
              <c:numCache>
                <c:formatCode>0.00</c:formatCode>
                <c:ptCount val="1"/>
                <c:pt idx="0">
                  <c:v>73.542152615794734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12-4E15-B552-AC94690698F4}"/>
            </c:ext>
          </c:extLst>
        </c:ser>
        <c:ser>
          <c:idx val="7"/>
          <c:order val="7"/>
          <c:tx>
            <c:v>Sup No Univ Privado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Nivel y Sector</c:v>
              </c:pt>
            </c:strLit>
          </c:cat>
          <c:val>
            <c:numRef>
              <c:f>Hoja1!$J$40</c:f>
              <c:numCache>
                <c:formatCode>0.00</c:formatCode>
                <c:ptCount val="1"/>
                <c:pt idx="0">
                  <c:v>26.457847384205262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12-4E15-B552-AC9469069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409408"/>
        <c:axId val="87410944"/>
      </c:barChart>
      <c:catAx>
        <c:axId val="874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s-AR"/>
          </a:p>
        </c:txPr>
        <c:crossAx val="87410944"/>
        <c:crosses val="autoZero"/>
        <c:auto val="1"/>
        <c:lblAlgn val="ctr"/>
        <c:lblOffset val="100"/>
        <c:noMultiLvlLbl val="0"/>
      </c:catAx>
      <c:valAx>
        <c:axId val="874109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7409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900" baseline="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</xdr:row>
      <xdr:rowOff>52387</xdr:rowOff>
    </xdr:from>
    <xdr:to>
      <xdr:col>16</xdr:col>
      <xdr:colOff>180975</xdr:colOff>
      <xdr:row>16</xdr:row>
      <xdr:rowOff>100012</xdr:rowOff>
    </xdr:to>
    <xdr:graphicFrame macro="">
      <xdr:nvGraphicFramePr>
        <xdr:cNvPr id="2" name="1 Gráfico" title="Total País. Alumnos Matriculados de Educación Común por Nivel Educativo. Años 2010 a 20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17</xdr:row>
      <xdr:rowOff>28575</xdr:rowOff>
    </xdr:from>
    <xdr:to>
      <xdr:col>16</xdr:col>
      <xdr:colOff>200025</xdr:colOff>
      <xdr:row>31</xdr:row>
      <xdr:rowOff>76200</xdr:rowOff>
    </xdr:to>
    <xdr:graphicFrame macro="">
      <xdr:nvGraphicFramePr>
        <xdr:cNvPr id="3" name="2 Gráfico" title="Total País. Alumnos Matriculados de Educación Común por Nivel Educativo. Años 2010 a 20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200025</xdr:colOff>
      <xdr:row>32</xdr:row>
      <xdr:rowOff>42862</xdr:rowOff>
    </xdr:from>
    <xdr:to>
      <xdr:col>16</xdr:col>
      <xdr:colOff>200025</xdr:colOff>
      <xdr:row>45</xdr:row>
      <xdr:rowOff>157162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workbookViewId="0">
      <selection activeCell="C14" sqref="C14"/>
    </sheetView>
  </sheetViews>
  <sheetFormatPr baseColWidth="10" defaultRowHeight="14.25" x14ac:dyDescent="0.3"/>
  <cols>
    <col min="1" max="1" width="31.28515625" style="2" customWidth="1"/>
    <col min="2" max="16384" width="11.42578125" style="2"/>
  </cols>
  <sheetData>
    <row r="1" spans="1:10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"/>
    </row>
    <row r="3" spans="1:10" x14ac:dyDescent="0.3">
      <c r="A3" s="18" t="s">
        <v>0</v>
      </c>
      <c r="B3" s="19" t="s">
        <v>1</v>
      </c>
      <c r="C3" s="19"/>
      <c r="D3" s="19"/>
      <c r="E3" s="19"/>
      <c r="F3" s="19"/>
      <c r="G3" s="19"/>
      <c r="H3" s="19"/>
      <c r="I3" s="19"/>
      <c r="J3" s="19"/>
    </row>
    <row r="4" spans="1:10" x14ac:dyDescent="0.3">
      <c r="A4" s="18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</row>
    <row r="6" spans="1:10" x14ac:dyDescent="0.3">
      <c r="A6" s="2" t="s">
        <v>13</v>
      </c>
    </row>
    <row r="8" spans="1:10" ht="16.5" x14ac:dyDescent="0.3">
      <c r="A8" s="3" t="s">
        <v>12</v>
      </c>
      <c r="B8" s="4">
        <v>1553418</v>
      </c>
      <c r="C8" s="4">
        <v>1563013</v>
      </c>
      <c r="D8" s="4">
        <v>1610845</v>
      </c>
      <c r="E8" s="4">
        <v>1652657</v>
      </c>
      <c r="F8" s="4">
        <v>1687543</v>
      </c>
      <c r="G8" s="4">
        <v>1733374</v>
      </c>
      <c r="H8" s="4">
        <v>1765405</v>
      </c>
      <c r="I8" s="4">
        <v>1798831</v>
      </c>
      <c r="J8" s="4">
        <v>1836781</v>
      </c>
    </row>
    <row r="9" spans="1:10" x14ac:dyDescent="0.3">
      <c r="A9" s="5" t="s">
        <v>2</v>
      </c>
      <c r="B9" s="6">
        <v>66.668533517700965</v>
      </c>
      <c r="C9" s="6">
        <v>66.758753765963561</v>
      </c>
      <c r="D9" s="6">
        <v>66.652533297741243</v>
      </c>
      <c r="E9" s="6">
        <v>66.523604111439937</v>
      </c>
      <c r="F9" s="6">
        <v>66.416855748268347</v>
      </c>
      <c r="G9" s="6">
        <v>66.490670795800554</v>
      </c>
      <c r="H9" s="6">
        <v>66.600468447749947</v>
      </c>
      <c r="I9" s="6">
        <v>66.592081190506505</v>
      </c>
      <c r="J9" s="6">
        <v>67.039238755191832</v>
      </c>
    </row>
    <row r="10" spans="1:10" x14ac:dyDescent="0.3">
      <c r="A10" s="5" t="s">
        <v>3</v>
      </c>
      <c r="B10" s="6">
        <v>33.331466482299035</v>
      </c>
      <c r="C10" s="6">
        <v>33.241246234036446</v>
      </c>
      <c r="D10" s="6">
        <v>33.347466702258757</v>
      </c>
      <c r="E10" s="6">
        <v>33.476395888560056</v>
      </c>
      <c r="F10" s="6">
        <v>33.58314425173166</v>
      </c>
      <c r="G10" s="6">
        <v>33.509329204199439</v>
      </c>
      <c r="H10" s="6">
        <v>33.399531552250053</v>
      </c>
      <c r="I10" s="6">
        <v>33.407918809493502</v>
      </c>
      <c r="J10" s="6">
        <v>32.960761244808175</v>
      </c>
    </row>
    <row r="12" spans="1:10" x14ac:dyDescent="0.3">
      <c r="A12" s="3" t="s">
        <v>4</v>
      </c>
      <c r="B12" s="4">
        <v>4637463</v>
      </c>
      <c r="C12" s="4">
        <v>4620306</v>
      </c>
      <c r="D12" s="4">
        <v>4603422</v>
      </c>
      <c r="E12" s="4">
        <v>4563491</v>
      </c>
      <c r="F12" s="4">
        <v>4550923</v>
      </c>
      <c r="G12" s="4">
        <v>4550365</v>
      </c>
      <c r="H12" s="4">
        <v>4814965</v>
      </c>
      <c r="I12" s="4">
        <v>4822602</v>
      </c>
      <c r="J12" s="4">
        <v>4822689</v>
      </c>
    </row>
    <row r="13" spans="1:10" x14ac:dyDescent="0.3">
      <c r="A13" s="5" t="s">
        <v>2</v>
      </c>
      <c r="B13" s="6">
        <v>75.131963317011909</v>
      </c>
      <c r="C13" s="6">
        <v>74.882680930656974</v>
      </c>
      <c r="D13" s="6">
        <v>74.172496025782564</v>
      </c>
      <c r="E13" s="6">
        <v>73.745713533783672</v>
      </c>
      <c r="F13" s="6">
        <v>73.265555141231786</v>
      </c>
      <c r="G13" s="6">
        <v>72.833673782213069</v>
      </c>
      <c r="H13" s="6">
        <v>72.96522404628071</v>
      </c>
      <c r="I13" s="6">
        <v>72.816458832804372</v>
      </c>
      <c r="J13" s="6">
        <v>72.85304940874272</v>
      </c>
    </row>
    <row r="14" spans="1:10" x14ac:dyDescent="0.3">
      <c r="A14" s="5" t="s">
        <v>3</v>
      </c>
      <c r="B14" s="6">
        <v>24.868036682988091</v>
      </c>
      <c r="C14" s="6">
        <v>25.117319069343026</v>
      </c>
      <c r="D14" s="6">
        <v>25.827503974217443</v>
      </c>
      <c r="E14" s="6">
        <v>26.254286466216325</v>
      </c>
      <c r="F14" s="6">
        <v>26.734444858768207</v>
      </c>
      <c r="G14" s="6">
        <v>27.166326217786924</v>
      </c>
      <c r="H14" s="6">
        <v>27.03477595371929</v>
      </c>
      <c r="I14" s="6">
        <v>27.183541167195635</v>
      </c>
      <c r="J14" s="6">
        <v>27.146950591257283</v>
      </c>
    </row>
    <row r="16" spans="1:10" x14ac:dyDescent="0.3">
      <c r="A16" s="3" t="s">
        <v>5</v>
      </c>
      <c r="B16" s="4">
        <v>3679628</v>
      </c>
      <c r="C16" s="4">
        <v>3731208</v>
      </c>
      <c r="D16" s="4">
        <v>3813545</v>
      </c>
      <c r="E16" s="4">
        <v>3866119</v>
      </c>
      <c r="F16" s="4">
        <v>3896467</v>
      </c>
      <c r="G16" s="4">
        <v>3946834</v>
      </c>
      <c r="H16" s="4">
        <v>3746170</v>
      </c>
      <c r="I16" s="4">
        <v>3791310</v>
      </c>
      <c r="J16" s="4">
        <v>3832054</v>
      </c>
    </row>
    <row r="17" spans="1:10" x14ac:dyDescent="0.3">
      <c r="A17" s="5" t="s">
        <v>2</v>
      </c>
      <c r="B17" s="6">
        <v>72.234367169724763</v>
      </c>
      <c r="C17" s="6">
        <v>72.191043758482508</v>
      </c>
      <c r="D17" s="6">
        <v>71.726071149022758</v>
      </c>
      <c r="E17" s="6">
        <v>71.556410964070167</v>
      </c>
      <c r="F17" s="6">
        <v>71.509113255674947</v>
      </c>
      <c r="G17" s="6">
        <v>71.122474368063109</v>
      </c>
      <c r="H17" s="6">
        <v>70.547732751049736</v>
      </c>
      <c r="I17" s="6">
        <v>70.334818308183713</v>
      </c>
      <c r="J17" s="6">
        <v>70.400443208785674</v>
      </c>
    </row>
    <row r="18" spans="1:10" x14ac:dyDescent="0.3">
      <c r="A18" s="5" t="s">
        <v>3</v>
      </c>
      <c r="B18" s="6">
        <v>27.765632830275234</v>
      </c>
      <c r="C18" s="6">
        <v>27.808956241517492</v>
      </c>
      <c r="D18" s="6">
        <v>28.273928850977242</v>
      </c>
      <c r="E18" s="6">
        <v>28.443589035929829</v>
      </c>
      <c r="F18" s="6">
        <v>28.490886744325049</v>
      </c>
      <c r="G18" s="6">
        <v>28.877525631936891</v>
      </c>
      <c r="H18" s="6">
        <v>29.45226724895026</v>
      </c>
      <c r="I18" s="6">
        <v>29.665181691816287</v>
      </c>
      <c r="J18" s="6">
        <v>29.599556791214322</v>
      </c>
    </row>
    <row r="20" spans="1:10" x14ac:dyDescent="0.3">
      <c r="A20" s="3" t="s">
        <v>6</v>
      </c>
      <c r="B20" s="4">
        <v>691007</v>
      </c>
      <c r="C20" s="4">
        <v>727444</v>
      </c>
      <c r="D20" s="4">
        <v>767698</v>
      </c>
      <c r="E20" s="4">
        <v>793018</v>
      </c>
      <c r="F20" s="4">
        <v>853853</v>
      </c>
      <c r="G20" s="4">
        <v>902316</v>
      </c>
      <c r="H20" s="4">
        <v>961048</v>
      </c>
      <c r="I20" s="4">
        <v>976466</v>
      </c>
      <c r="J20" s="4">
        <v>962493</v>
      </c>
    </row>
    <row r="21" spans="1:10" x14ac:dyDescent="0.3">
      <c r="A21" s="5" t="s">
        <v>2</v>
      </c>
      <c r="B21" s="6">
        <v>57.560053660816749</v>
      </c>
      <c r="C21" s="6">
        <v>60.535931288181629</v>
      </c>
      <c r="D21" s="6">
        <v>61.640124111304182</v>
      </c>
      <c r="E21" s="6">
        <v>62.571593582995597</v>
      </c>
      <c r="F21" s="6">
        <v>64.581139844914759</v>
      </c>
      <c r="G21" s="6">
        <v>66.495329795770004</v>
      </c>
      <c r="H21" s="6">
        <v>68.717587467015179</v>
      </c>
      <c r="I21" s="6">
        <v>68.835576456323111</v>
      </c>
      <c r="J21" s="7">
        <v>67.429581306045861</v>
      </c>
    </row>
    <row r="22" spans="1:10" x14ac:dyDescent="0.3">
      <c r="A22" s="5" t="s">
        <v>3</v>
      </c>
      <c r="B22" s="6">
        <v>42.439946339183251</v>
      </c>
      <c r="C22" s="6">
        <v>39.464068711818371</v>
      </c>
      <c r="D22" s="6">
        <v>38.359875888695818</v>
      </c>
      <c r="E22" s="6">
        <v>37.428406417004403</v>
      </c>
      <c r="F22" s="6">
        <v>35.418860155085241</v>
      </c>
      <c r="G22" s="6">
        <v>33.504670204230003</v>
      </c>
      <c r="H22" s="6">
        <v>31.282412532984825</v>
      </c>
      <c r="I22" s="6">
        <v>31.164423543676893</v>
      </c>
      <c r="J22" s="7">
        <v>32.570418693954139</v>
      </c>
    </row>
    <row r="24" spans="1:10" x14ac:dyDescent="0.3">
      <c r="A24" s="2" t="s">
        <v>7</v>
      </c>
    </row>
    <row r="26" spans="1:10" ht="16.5" x14ac:dyDescent="0.3">
      <c r="A26" s="3" t="s">
        <v>12</v>
      </c>
      <c r="B26" s="4">
        <v>43949</v>
      </c>
      <c r="C26" s="4">
        <v>43796</v>
      </c>
      <c r="D26" s="4">
        <v>44383</v>
      </c>
      <c r="E26" s="4">
        <v>45649</v>
      </c>
      <c r="F26" s="4">
        <v>47401</v>
      </c>
      <c r="G26" s="4">
        <v>50105</v>
      </c>
      <c r="H26" s="4">
        <v>51026</v>
      </c>
      <c r="I26" s="4">
        <v>52737</v>
      </c>
      <c r="J26" s="4">
        <v>54021</v>
      </c>
    </row>
    <row r="27" spans="1:10" x14ac:dyDescent="0.3">
      <c r="A27" s="5" t="s">
        <v>2</v>
      </c>
      <c r="B27" s="6">
        <v>69.58747639309199</v>
      </c>
      <c r="C27" s="6">
        <v>68.928669284866189</v>
      </c>
      <c r="D27" s="6">
        <v>69.168375278822964</v>
      </c>
      <c r="E27" s="6">
        <v>69.837236303095366</v>
      </c>
      <c r="F27" s="6">
        <v>70.129322166199032</v>
      </c>
      <c r="G27" s="6">
        <v>71.076738848418316</v>
      </c>
      <c r="H27" s="6">
        <v>70.219103986203109</v>
      </c>
      <c r="I27" s="6">
        <v>69.920549140072438</v>
      </c>
      <c r="J27" s="6">
        <v>69.67660724533053</v>
      </c>
    </row>
    <row r="28" spans="1:10" x14ac:dyDescent="0.3">
      <c r="A28" s="5" t="s">
        <v>3</v>
      </c>
      <c r="B28" s="6">
        <v>30.41252360690801</v>
      </c>
      <c r="C28" s="6">
        <v>31.071330715133804</v>
      </c>
      <c r="D28" s="6">
        <v>30.831624721177025</v>
      </c>
      <c r="E28" s="6">
        <v>30.162763696904644</v>
      </c>
      <c r="F28" s="6">
        <v>29.870677833800976</v>
      </c>
      <c r="G28" s="6">
        <v>28.923261151581681</v>
      </c>
      <c r="H28" s="6">
        <v>29.780896013796887</v>
      </c>
      <c r="I28" s="6">
        <v>30.079450859927565</v>
      </c>
      <c r="J28" s="6">
        <v>30.323392754669481</v>
      </c>
    </row>
    <row r="30" spans="1:10" x14ac:dyDescent="0.3">
      <c r="A30" s="3" t="s">
        <v>4</v>
      </c>
      <c r="B30" s="4">
        <v>155439</v>
      </c>
      <c r="C30" s="4">
        <v>152764</v>
      </c>
      <c r="D30" s="4">
        <v>150139</v>
      </c>
      <c r="E30" s="4">
        <v>147063</v>
      </c>
      <c r="F30" s="4">
        <v>144671</v>
      </c>
      <c r="G30" s="4">
        <v>142357</v>
      </c>
      <c r="H30" s="4">
        <v>140615</v>
      </c>
      <c r="I30" s="4">
        <v>140117</v>
      </c>
      <c r="J30" s="4">
        <v>139799</v>
      </c>
    </row>
    <row r="31" spans="1:10" x14ac:dyDescent="0.3">
      <c r="A31" s="5" t="s">
        <v>2</v>
      </c>
      <c r="B31" s="6">
        <v>76.359214868855304</v>
      </c>
      <c r="C31" s="6">
        <v>76.018564583278774</v>
      </c>
      <c r="D31" s="6">
        <v>75.545327996056983</v>
      </c>
      <c r="E31" s="6">
        <v>75.024989290304163</v>
      </c>
      <c r="F31" s="6">
        <v>74.491086672519032</v>
      </c>
      <c r="G31" s="6">
        <v>74.069417029018595</v>
      </c>
      <c r="H31" s="6">
        <v>73.539096113501401</v>
      </c>
      <c r="I31" s="6">
        <v>73.217382615956666</v>
      </c>
      <c r="J31" s="6">
        <v>72.957603416333455</v>
      </c>
    </row>
    <row r="32" spans="1:10" x14ac:dyDescent="0.3">
      <c r="A32" s="5" t="s">
        <v>3</v>
      </c>
      <c r="B32" s="6">
        <v>23.640785131144693</v>
      </c>
      <c r="C32" s="6">
        <v>23.981435416721215</v>
      </c>
      <c r="D32" s="6">
        <v>24.454672003943013</v>
      </c>
      <c r="E32" s="6">
        <v>24.975010709695844</v>
      </c>
      <c r="F32" s="6">
        <v>25.508913327480975</v>
      </c>
      <c r="G32" s="6">
        <v>25.930582970981408</v>
      </c>
      <c r="H32" s="6">
        <v>26.460903886498595</v>
      </c>
      <c r="I32" s="6">
        <v>26.782617384043334</v>
      </c>
      <c r="J32" s="6">
        <v>27.042396583666552</v>
      </c>
    </row>
    <row r="34" spans="1:10" x14ac:dyDescent="0.3">
      <c r="A34" s="3" t="s">
        <v>5</v>
      </c>
      <c r="B34" s="8">
        <v>114175</v>
      </c>
      <c r="C34" s="8">
        <v>115596</v>
      </c>
      <c r="D34" s="8">
        <v>116875</v>
      </c>
      <c r="E34" s="8">
        <v>119798</v>
      </c>
      <c r="F34" s="8">
        <v>123012</v>
      </c>
      <c r="G34" s="8">
        <v>125911</v>
      </c>
      <c r="H34" s="8">
        <v>127937</v>
      </c>
      <c r="I34" s="8">
        <v>128835</v>
      </c>
      <c r="J34" s="8">
        <v>127908</v>
      </c>
    </row>
    <row r="35" spans="1:10" x14ac:dyDescent="0.3">
      <c r="A35" s="5" t="s">
        <v>2</v>
      </c>
      <c r="B35" s="6">
        <v>75.792423910663459</v>
      </c>
      <c r="C35" s="6">
        <v>75.904875601231879</v>
      </c>
      <c r="D35" s="6">
        <v>75.757005347593591</v>
      </c>
      <c r="E35" s="6">
        <v>75.863536953872355</v>
      </c>
      <c r="F35" s="6">
        <v>76.129971059734018</v>
      </c>
      <c r="G35" s="6">
        <v>76.02512886086204</v>
      </c>
      <c r="H35" s="6">
        <v>75.972548988955495</v>
      </c>
      <c r="I35" s="6">
        <v>75.824116117514649</v>
      </c>
      <c r="J35" s="6">
        <v>75.380742408606181</v>
      </c>
    </row>
    <row r="36" spans="1:10" x14ac:dyDescent="0.3">
      <c r="A36" s="5" t="s">
        <v>3</v>
      </c>
      <c r="B36" s="6">
        <v>24.207576089336545</v>
      </c>
      <c r="C36" s="6">
        <v>24.095124398768121</v>
      </c>
      <c r="D36" s="6">
        <v>24.242994652406416</v>
      </c>
      <c r="E36" s="6">
        <v>24.136463046127648</v>
      </c>
      <c r="F36" s="6">
        <v>23.870028940265993</v>
      </c>
      <c r="G36" s="6">
        <v>23.974871139137964</v>
      </c>
      <c r="H36" s="6">
        <v>24.027451011044498</v>
      </c>
      <c r="I36" s="6">
        <v>24.175883882485351</v>
      </c>
      <c r="J36" s="6">
        <v>24.619257591393815</v>
      </c>
    </row>
    <row r="38" spans="1:10" x14ac:dyDescent="0.3">
      <c r="A38" s="3" t="s">
        <v>6</v>
      </c>
      <c r="B38" s="9">
        <v>17275</v>
      </c>
      <c r="C38" s="9">
        <v>17632</v>
      </c>
      <c r="D38" s="10">
        <v>18198</v>
      </c>
      <c r="E38" s="9">
        <v>20851</v>
      </c>
      <c r="F38" s="9">
        <v>22517</v>
      </c>
      <c r="G38" s="9">
        <v>24594</v>
      </c>
      <c r="H38" s="9">
        <v>26857</v>
      </c>
      <c r="I38" s="9">
        <v>24493</v>
      </c>
      <c r="J38" s="9">
        <v>24008</v>
      </c>
    </row>
    <row r="39" spans="1:10" x14ac:dyDescent="0.3">
      <c r="A39" s="11" t="s">
        <v>2</v>
      </c>
      <c r="B39" s="12">
        <v>60.109985528219966</v>
      </c>
      <c r="C39" s="12">
        <v>61.240925589836657</v>
      </c>
      <c r="D39" s="12">
        <v>62.171667216177603</v>
      </c>
      <c r="E39" s="12">
        <v>65.469282048822592</v>
      </c>
      <c r="F39" s="12">
        <v>67.79766398720966</v>
      </c>
      <c r="G39" s="12">
        <v>70.651378384971935</v>
      </c>
      <c r="H39" s="12">
        <v>74.516885728115568</v>
      </c>
      <c r="I39" s="12">
        <v>72.996366308741273</v>
      </c>
      <c r="J39" s="12">
        <v>73.542152615794734</v>
      </c>
    </row>
    <row r="40" spans="1:10" x14ac:dyDescent="0.3">
      <c r="A40" s="13" t="s">
        <v>3</v>
      </c>
      <c r="B40" s="14">
        <v>39.890014471780027</v>
      </c>
      <c r="C40" s="14">
        <v>38.759074410163343</v>
      </c>
      <c r="D40" s="14">
        <v>37.828332783822397</v>
      </c>
      <c r="E40" s="14">
        <v>34.530717951177401</v>
      </c>
      <c r="F40" s="14">
        <v>32.202336012790333</v>
      </c>
      <c r="G40" s="14">
        <v>29.348621615028055</v>
      </c>
      <c r="H40" s="14">
        <v>25.483114271884425</v>
      </c>
      <c r="I40" s="14">
        <v>27.003633691258727</v>
      </c>
      <c r="J40" s="14">
        <v>26.457847384205262</v>
      </c>
    </row>
    <row r="42" spans="1:10" x14ac:dyDescent="0.3">
      <c r="A42" s="2" t="s">
        <v>9</v>
      </c>
    </row>
    <row r="43" spans="1:10" x14ac:dyDescent="0.3">
      <c r="A43" s="2" t="s">
        <v>8</v>
      </c>
    </row>
    <row r="45" spans="1:10" ht="27" customHeight="1" x14ac:dyDescent="0.3">
      <c r="A45" s="15" t="s">
        <v>10</v>
      </c>
      <c r="B45" s="15"/>
      <c r="C45" s="15"/>
      <c r="D45" s="15"/>
      <c r="E45" s="15"/>
      <c r="F45" s="15"/>
      <c r="G45" s="16"/>
    </row>
  </sheetData>
  <mergeCells count="4">
    <mergeCell ref="A3:A4"/>
    <mergeCell ref="A45:F45"/>
    <mergeCell ref="A1:I1"/>
    <mergeCell ref="B3:J3"/>
  </mergeCells>
  <pageMargins left="0.7" right="0.7" top="0.75" bottom="0.75" header="0.3" footer="0.3"/>
  <pageSetup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HP</cp:lastModifiedBy>
  <dcterms:created xsi:type="dcterms:W3CDTF">2016-03-18T15:58:55Z</dcterms:created>
  <dcterms:modified xsi:type="dcterms:W3CDTF">2020-06-17T16:52:13Z</dcterms:modified>
</cp:coreProperties>
</file>