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Winword\INFORMATICA\ESTELA\WEB\EDUCACION\NUEVO\"/>
    </mc:Choice>
  </mc:AlternateContent>
  <bookViews>
    <workbookView xWindow="0" yWindow="0" windowWidth="28800" windowHeight="12435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<sst xmlns="http://schemas.openxmlformats.org/spreadsheetml/2006/main" count="32" uniqueCount="15">
  <si>
    <t xml:space="preserve">Jurisdiccón, Nivel Educativo y Sector de Gestión </t>
  </si>
  <si>
    <t>Año</t>
  </si>
  <si>
    <t>Sector Estatal (%)</t>
  </si>
  <si>
    <t>Sector Privado (%)</t>
  </si>
  <si>
    <t xml:space="preserve">     Nivel Primario</t>
  </si>
  <si>
    <t xml:space="preserve">     Nivel Secundario</t>
  </si>
  <si>
    <t xml:space="preserve">     Nivel Superior No Universitario</t>
  </si>
  <si>
    <t>TOTAL PAÍS:</t>
  </si>
  <si>
    <t>ENTRE RÍOS:</t>
  </si>
  <si>
    <t>Nota:</t>
  </si>
  <si>
    <t>Total País y Entre Ríos. Distribución de alumnos matriculados de Educación Común, según Sector de Gestión y Nivel Educativo. Período 2010-2022.</t>
  </si>
  <si>
    <t>Fuente: Ministerio de Educación de la Nación, Dirección Nacional de Información y Evaluación de la Calidad Educativa (DiNIECE), Relevamientos Anuales 2010 a 2022.</t>
  </si>
  <si>
    <t>(1): El nivel inicial Incluye jardines maternales y jardines de infantes.</t>
  </si>
  <si>
    <r>
      <t xml:space="preserve">     Nivel Inicial (</t>
    </r>
    <r>
      <rPr>
        <vertAlign val="superscript"/>
        <sz val="8"/>
        <color theme="1"/>
        <rFont val="avenir"/>
      </rPr>
      <t>1)</t>
    </r>
  </si>
  <si>
    <r>
      <t xml:space="preserve">     Nivel Inicial </t>
    </r>
    <r>
      <rPr>
        <vertAlign val="superscript"/>
        <sz val="8"/>
        <color theme="1"/>
        <rFont val="aveni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</si>
</sst>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rgb="FF000000"/>
      <name val="Arial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avenir"/>
    </font>
    <font>
      <sz val="11"/>
      <color theme="1"/>
      <name val="avenir"/>
    </font>
    <font>
      <sz val="8"/>
      <color theme="1"/>
      <name val="avenir"/>
    </font>
    <font>
      <vertAlign val="superscript"/>
      <sz val="8"/>
      <color theme="1"/>
      <name val="avenir"/>
    </font>
    <font>
      <b/>
      <sz val="8"/>
      <color theme="1"/>
      <name val="avenir"/>
    </font>
  </fonts>
  <fills count="5">
    <fill>
      <patternFill patternType="none"/>
    </fill>
    <fill>
      <patternFill patternType="gray125"/>
    </fill>
    <fill>
      <patternFill patternType="solid">
        <fgColor rgb="FFB3E2F7"/>
        <bgColor indexed="64"/>
      </patternFill>
    </fill>
    <fill>
      <patternFill patternType="solid">
        <fgColor rgb="FF66C5EE"/>
        <bgColor theme="0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66C5EE"/>
      </left>
      <right style="thin">
        <color rgb="FF66C5EE"/>
      </right>
      <top style="thick">
        <color theme="0"/>
      </top>
      <bottom style="thin">
        <color rgb="FF66C5EE"/>
      </bottom>
      <diagonal/>
    </border>
    <border>
      <left style="thin">
        <color rgb="FF66C5EE"/>
      </left>
      <right style="thin">
        <color rgb="FF66C5EE"/>
      </right>
      <top style="thin">
        <color rgb="FF66C5EE"/>
      </top>
      <bottom style="thin">
        <color rgb="FF66C5EE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dashed">
        <color theme="0" tint="-4.9989318521683403E-2"/>
      </left>
      <right style="dashed">
        <color theme="0" tint="-4.9989318521683403E-2"/>
      </right>
      <top style="dashed">
        <color theme="0" tint="-4.9989318521683403E-2"/>
      </top>
      <bottom style="dashed">
        <color theme="0" tint="-4.9989318521683403E-2"/>
      </bottom>
      <diagonal/>
    </border>
  </borders>
  <cellStyleXfs count="15">
    <xf numFmtId="0" fontId="0" fillId="0" borderId="0"/>
    <xf numFmtId="0" fontId="1" fillId="2" borderId="3" applyNumberFormat="0" applyFont="0" applyFill="0" applyAlignment="0" applyProtection="0">
      <alignment horizontal="left" vertical="center" indent="1"/>
      <protection locked="0"/>
    </xf>
    <xf numFmtId="3" fontId="1" fillId="2" borderId="0" applyBorder="0" applyProtection="0">
      <alignment horizontal="right" vertical="center" wrapText="1" indent="1"/>
      <protection locked="0"/>
    </xf>
    <xf numFmtId="49" fontId="2" fillId="3" borderId="4" applyNumberFormat="0" applyFont="0" applyFill="0" applyAlignment="0" applyProtection="0">
      <alignment horizontal="center" vertical="center" wrapText="1"/>
      <protection locked="0"/>
    </xf>
    <xf numFmtId="0" fontId="3" fillId="0" borderId="0"/>
    <xf numFmtId="0" fontId="5" fillId="0" borderId="0"/>
    <xf numFmtId="4" fontId="2" fillId="3" borderId="6" applyNumberFormat="0" applyFont="0" applyFill="0" applyAlignment="0" applyProtection="0">
      <alignment horizontal="center" vertical="center" wrapText="1"/>
      <protection locked="0"/>
    </xf>
    <xf numFmtId="49" fontId="2" fillId="3" borderId="4" applyNumberFormat="0" applyFont="0" applyFill="0" applyAlignment="0" applyProtection="0">
      <alignment horizontal="center" vertical="center" wrapText="1"/>
      <protection locked="0"/>
    </xf>
    <xf numFmtId="49" fontId="2" fillId="3" borderId="7" applyBorder="0" applyAlignment="0" applyProtection="0">
      <alignment horizontal="center" vertical="center" wrapText="1"/>
      <protection locked="0"/>
    </xf>
    <xf numFmtId="0" fontId="1" fillId="2" borderId="3" applyNumberFormat="0" applyFont="0" applyFill="0" applyAlignment="0" applyProtection="0">
      <alignment horizontal="left" vertical="center" indent="1"/>
      <protection locked="0"/>
    </xf>
    <xf numFmtId="49" fontId="6" fillId="3" borderId="8" applyProtection="0">
      <alignment horizontal="center" vertical="center"/>
      <protection locked="0"/>
    </xf>
    <xf numFmtId="3" fontId="1" fillId="2" borderId="0" applyBorder="0" applyProtection="0">
      <alignment horizontal="right" vertical="center" wrapText="1" indent="1"/>
      <protection locked="0"/>
    </xf>
    <xf numFmtId="0" fontId="4" fillId="4" borderId="0" applyNumberFormat="0" applyFill="0" applyAlignment="0" applyProtection="0">
      <protection locked="0"/>
    </xf>
    <xf numFmtId="49" fontId="2" fillId="3" borderId="6" applyAlignment="0" applyProtection="0">
      <alignment horizontal="center" vertical="center" wrapText="1"/>
      <protection locked="0"/>
    </xf>
    <xf numFmtId="49" fontId="6" fillId="3" borderId="6" applyProtection="0">
      <alignment horizontal="center" vertical="center"/>
      <protection locked="0"/>
    </xf>
  </cellStyleXfs>
  <cellXfs count="21">
    <xf numFmtId="0" fontId="0" fillId="0" borderId="0" xfId="0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0" xfId="0" quotePrefix="1" applyFont="1"/>
    <xf numFmtId="3" fontId="9" fillId="0" borderId="0" xfId="0" applyNumberFormat="1" applyFont="1"/>
    <xf numFmtId="0" fontId="9" fillId="0" borderId="0" xfId="0" applyFont="1" applyAlignment="1">
      <alignment horizontal="right"/>
    </xf>
    <xf numFmtId="2" fontId="9" fillId="0" borderId="0" xfId="0" applyNumberFormat="1" applyFont="1"/>
    <xf numFmtId="164" fontId="9" fillId="0" borderId="0" xfId="0" applyNumberFormat="1" applyFont="1"/>
    <xf numFmtId="3" fontId="9" fillId="0" borderId="0" xfId="0" applyNumberFormat="1" applyFont="1" applyFill="1"/>
    <xf numFmtId="3" fontId="9" fillId="0" borderId="0" xfId="0" applyNumberFormat="1" applyFont="1" applyBorder="1"/>
    <xf numFmtId="3" fontId="9" fillId="0" borderId="0" xfId="0" applyNumberFormat="1" applyFont="1" applyFill="1" applyBorder="1"/>
    <xf numFmtId="0" fontId="9" fillId="0" borderId="0" xfId="0" applyFont="1" applyBorder="1" applyAlignment="1">
      <alignment horizontal="right"/>
    </xf>
    <xf numFmtId="2" fontId="9" fillId="0" borderId="0" xfId="0" applyNumberFormat="1" applyFont="1" applyBorder="1"/>
    <xf numFmtId="0" fontId="9" fillId="0" borderId="2" xfId="0" applyFont="1" applyBorder="1" applyAlignment="1">
      <alignment horizontal="right"/>
    </xf>
    <xf numFmtId="2" fontId="9" fillId="0" borderId="2" xfId="0" applyNumberFormat="1" applyFont="1" applyBorder="1"/>
    <xf numFmtId="0" fontId="9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</cellXfs>
  <cellStyles count="15">
    <cellStyle name="010-recuadro" xfId="3"/>
    <cellStyle name="011-borde total pais" xfId="1"/>
    <cellStyle name="03-cabezal-000" xfId="14"/>
    <cellStyle name="04-cabezal-001" xfId="13"/>
    <cellStyle name="09-total pais" xfId="2"/>
    <cellStyle name="borde total pais" xfId="9"/>
    <cellStyle name="bordes" xfId="6"/>
    <cellStyle name="cabezal-000" xfId="10"/>
    <cellStyle name="cabezal-001" xfId="8"/>
    <cellStyle name="fuente" xfId="12"/>
    <cellStyle name="Normal" xfId="0" builtinId="0"/>
    <cellStyle name="Normal 2" xfId="5"/>
    <cellStyle name="Normal 3" xfId="4"/>
    <cellStyle name="recuadro" xfId="7"/>
    <cellStyle name="total pais" xfId="11"/>
  </cellStyles>
  <dxfs count="0"/>
  <tableStyles count="0" defaultTableStyle="TableStyleMedium2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Total País: Alumnos matriculados de Educación Común</a:t>
            </a:r>
            <a:r>
              <a:rPr lang="es-AR" baseline="0"/>
              <a:t> por Nivel Educativo. Años 2010 a 2022</a:t>
            </a:r>
            <a:endParaRPr lang="es-AR"/>
          </a:p>
        </c:rich>
      </c:tx>
      <c:layout>
        <c:manualLayout>
          <c:xMode val="edge"/>
          <c:yMode val="edge"/>
          <c:x val="0.13522922134733159"/>
          <c:y val="2.777777777777777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Hoja1!$A$13</c:f>
              <c:strCache>
                <c:ptCount val="1"/>
                <c:pt idx="0">
                  <c:v>     Nivel Inicial (1)</c:v>
                </c:pt>
              </c:strCache>
            </c:strRef>
          </c:tx>
          <c:cat>
            <c:numRef>
              <c:f>Hoja1!$B$9:$N$9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Hoja1!$B$13:$N$13</c:f>
              <c:numCache>
                <c:formatCode>#,##0</c:formatCode>
                <c:ptCount val="13"/>
                <c:pt idx="0">
                  <c:v>1553418</c:v>
                </c:pt>
                <c:pt idx="1">
                  <c:v>1563013</c:v>
                </c:pt>
                <c:pt idx="2">
                  <c:v>1610845</c:v>
                </c:pt>
                <c:pt idx="3">
                  <c:v>1652657</c:v>
                </c:pt>
                <c:pt idx="4">
                  <c:v>1687543</c:v>
                </c:pt>
                <c:pt idx="5">
                  <c:v>1733374</c:v>
                </c:pt>
                <c:pt idx="6">
                  <c:v>1765405</c:v>
                </c:pt>
                <c:pt idx="7">
                  <c:v>1798831</c:v>
                </c:pt>
                <c:pt idx="8">
                  <c:v>1836781</c:v>
                </c:pt>
                <c:pt idx="9">
                  <c:v>1851601</c:v>
                </c:pt>
                <c:pt idx="10">
                  <c:v>1807986</c:v>
                </c:pt>
                <c:pt idx="11">
                  <c:v>1691446</c:v>
                </c:pt>
                <c:pt idx="12">
                  <c:v>1706658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Hoja1!$A$17</c:f>
              <c:strCache>
                <c:ptCount val="1"/>
                <c:pt idx="0">
                  <c:v>     Nivel Primario</c:v>
                </c:pt>
              </c:strCache>
            </c:strRef>
          </c:tx>
          <c:cat>
            <c:numRef>
              <c:f>Hoja1!$B$9:$N$9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Hoja1!$B$17:$N$17</c:f>
              <c:numCache>
                <c:formatCode>#,##0</c:formatCode>
                <c:ptCount val="13"/>
                <c:pt idx="0">
                  <c:v>4637463</c:v>
                </c:pt>
                <c:pt idx="1">
                  <c:v>4620306</c:v>
                </c:pt>
                <c:pt idx="2">
                  <c:v>4603422</c:v>
                </c:pt>
                <c:pt idx="3">
                  <c:v>4563491</c:v>
                </c:pt>
                <c:pt idx="4">
                  <c:v>4550923</c:v>
                </c:pt>
                <c:pt idx="5">
                  <c:v>4550365</c:v>
                </c:pt>
                <c:pt idx="6">
                  <c:v>4814965</c:v>
                </c:pt>
                <c:pt idx="7">
                  <c:v>4822602</c:v>
                </c:pt>
                <c:pt idx="8">
                  <c:v>4822689</c:v>
                </c:pt>
                <c:pt idx="9">
                  <c:v>4832979</c:v>
                </c:pt>
                <c:pt idx="10">
                  <c:v>4859105</c:v>
                </c:pt>
                <c:pt idx="11">
                  <c:v>4887910</c:v>
                </c:pt>
                <c:pt idx="12">
                  <c:v>4856155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Hoja1!$A$21</c:f>
              <c:strCache>
                <c:ptCount val="1"/>
                <c:pt idx="0">
                  <c:v>     Nivel Secundario</c:v>
                </c:pt>
              </c:strCache>
            </c:strRef>
          </c:tx>
          <c:cat>
            <c:numRef>
              <c:f>Hoja1!$B$9:$N$9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Hoja1!$B$21:$N$21</c:f>
              <c:numCache>
                <c:formatCode>#,##0</c:formatCode>
                <c:ptCount val="13"/>
                <c:pt idx="0">
                  <c:v>3679628</c:v>
                </c:pt>
                <c:pt idx="1">
                  <c:v>3731208</c:v>
                </c:pt>
                <c:pt idx="2">
                  <c:v>3813545</c:v>
                </c:pt>
                <c:pt idx="3">
                  <c:v>3866119</c:v>
                </c:pt>
                <c:pt idx="4">
                  <c:v>3896467</c:v>
                </c:pt>
                <c:pt idx="5">
                  <c:v>3946834</c:v>
                </c:pt>
                <c:pt idx="6">
                  <c:v>3746170</c:v>
                </c:pt>
                <c:pt idx="7">
                  <c:v>3791310</c:v>
                </c:pt>
                <c:pt idx="8">
                  <c:v>3832054</c:v>
                </c:pt>
                <c:pt idx="9">
                  <c:v>3866041</c:v>
                </c:pt>
                <c:pt idx="10">
                  <c:v>3904519</c:v>
                </c:pt>
                <c:pt idx="11">
                  <c:v>4057348</c:v>
                </c:pt>
                <c:pt idx="12">
                  <c:v>4056769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Hoja1!$A$25</c:f>
              <c:strCache>
                <c:ptCount val="1"/>
                <c:pt idx="0">
                  <c:v>     Nivel Superior No Universitario</c:v>
                </c:pt>
              </c:strCache>
            </c:strRef>
          </c:tx>
          <c:cat>
            <c:numRef>
              <c:f>Hoja1!$B$9:$N$9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Hoja1!$B$25:$N$25</c:f>
              <c:numCache>
                <c:formatCode>#,##0</c:formatCode>
                <c:ptCount val="13"/>
                <c:pt idx="0">
                  <c:v>691007</c:v>
                </c:pt>
                <c:pt idx="1">
                  <c:v>727444</c:v>
                </c:pt>
                <c:pt idx="2">
                  <c:v>767698</c:v>
                </c:pt>
                <c:pt idx="3">
                  <c:v>793018</c:v>
                </c:pt>
                <c:pt idx="4">
                  <c:v>853853</c:v>
                </c:pt>
                <c:pt idx="5">
                  <c:v>902316</c:v>
                </c:pt>
                <c:pt idx="6">
                  <c:v>961048</c:v>
                </c:pt>
                <c:pt idx="7">
                  <c:v>976466</c:v>
                </c:pt>
                <c:pt idx="8">
                  <c:v>962493</c:v>
                </c:pt>
                <c:pt idx="9">
                  <c:v>980020</c:v>
                </c:pt>
                <c:pt idx="10">
                  <c:v>984397</c:v>
                </c:pt>
                <c:pt idx="11">
                  <c:v>1001154</c:v>
                </c:pt>
                <c:pt idx="12">
                  <c:v>1000544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093336"/>
        <c:axId val="329093720"/>
      </c:lineChart>
      <c:catAx>
        <c:axId val="329093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9093720"/>
        <c:crosses val="autoZero"/>
        <c:auto val="1"/>
        <c:lblAlgn val="ctr"/>
        <c:lblOffset val="100"/>
        <c:noMultiLvlLbl val="0"/>
      </c:catAx>
      <c:valAx>
        <c:axId val="3290937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290933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Entre Ríos: Alumnos matriculados de Educación Común</a:t>
            </a:r>
            <a:r>
              <a:rPr lang="es-AR" baseline="0"/>
              <a:t> por Nivel Educativo. Años 2010 a 2018</a:t>
            </a:r>
            <a:endParaRPr lang="es-A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Hoja1!$A$31</c:f>
              <c:strCache>
                <c:ptCount val="1"/>
                <c:pt idx="0">
                  <c:v>     Nivel Inicial 1</c:v>
                </c:pt>
              </c:strCache>
            </c:strRef>
          </c:tx>
          <c:cat>
            <c:numRef>
              <c:f>Hoja1!$B$9:$N$9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Hoja1!$B$31:$N$31</c:f>
              <c:numCache>
                <c:formatCode>#,##0</c:formatCode>
                <c:ptCount val="13"/>
                <c:pt idx="0">
                  <c:v>43949</c:v>
                </c:pt>
                <c:pt idx="1">
                  <c:v>43796</c:v>
                </c:pt>
                <c:pt idx="2">
                  <c:v>44383</c:v>
                </c:pt>
                <c:pt idx="3">
                  <c:v>45649</c:v>
                </c:pt>
                <c:pt idx="4">
                  <c:v>47401</c:v>
                </c:pt>
                <c:pt idx="5">
                  <c:v>50105</c:v>
                </c:pt>
                <c:pt idx="6">
                  <c:v>51026</c:v>
                </c:pt>
                <c:pt idx="7">
                  <c:v>52737</c:v>
                </c:pt>
                <c:pt idx="8">
                  <c:v>54021</c:v>
                </c:pt>
                <c:pt idx="9">
                  <c:v>54731</c:v>
                </c:pt>
                <c:pt idx="10">
                  <c:v>53686</c:v>
                </c:pt>
                <c:pt idx="11">
                  <c:v>51402</c:v>
                </c:pt>
                <c:pt idx="12">
                  <c:v>51527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Hoja1!$A$35</c:f>
              <c:strCache>
                <c:ptCount val="1"/>
                <c:pt idx="0">
                  <c:v>     Nivel Primario</c:v>
                </c:pt>
              </c:strCache>
            </c:strRef>
          </c:tx>
          <c:cat>
            <c:numRef>
              <c:f>Hoja1!$B$9:$N$9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Hoja1!$B$35:$N$35</c:f>
              <c:numCache>
                <c:formatCode>#,##0</c:formatCode>
                <c:ptCount val="13"/>
                <c:pt idx="0">
                  <c:v>155439</c:v>
                </c:pt>
                <c:pt idx="1">
                  <c:v>152764</c:v>
                </c:pt>
                <c:pt idx="2">
                  <c:v>150139</c:v>
                </c:pt>
                <c:pt idx="3">
                  <c:v>147063</c:v>
                </c:pt>
                <c:pt idx="4">
                  <c:v>144671</c:v>
                </c:pt>
                <c:pt idx="5">
                  <c:v>142357</c:v>
                </c:pt>
                <c:pt idx="6">
                  <c:v>140615</c:v>
                </c:pt>
                <c:pt idx="7">
                  <c:v>140117</c:v>
                </c:pt>
                <c:pt idx="8">
                  <c:v>139799</c:v>
                </c:pt>
                <c:pt idx="9">
                  <c:v>140196</c:v>
                </c:pt>
                <c:pt idx="10">
                  <c:v>140841</c:v>
                </c:pt>
                <c:pt idx="11">
                  <c:v>142286</c:v>
                </c:pt>
                <c:pt idx="12">
                  <c:v>142480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Hoja1!$A$39</c:f>
              <c:strCache>
                <c:ptCount val="1"/>
                <c:pt idx="0">
                  <c:v>     Nivel Secundario</c:v>
                </c:pt>
              </c:strCache>
            </c:strRef>
          </c:tx>
          <c:cat>
            <c:numRef>
              <c:f>Hoja1!$B$9:$N$9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Hoja1!$B$39:$N$39</c:f>
              <c:numCache>
                <c:formatCode>#,##0</c:formatCode>
                <c:ptCount val="13"/>
                <c:pt idx="0">
                  <c:v>114175</c:v>
                </c:pt>
                <c:pt idx="1">
                  <c:v>115596</c:v>
                </c:pt>
                <c:pt idx="2">
                  <c:v>116875</c:v>
                </c:pt>
                <c:pt idx="3">
                  <c:v>119798</c:v>
                </c:pt>
                <c:pt idx="4">
                  <c:v>123012</c:v>
                </c:pt>
                <c:pt idx="5">
                  <c:v>125911</c:v>
                </c:pt>
                <c:pt idx="6">
                  <c:v>127937</c:v>
                </c:pt>
                <c:pt idx="7">
                  <c:v>128835</c:v>
                </c:pt>
                <c:pt idx="8">
                  <c:v>127908</c:v>
                </c:pt>
                <c:pt idx="9">
                  <c:v>127823</c:v>
                </c:pt>
                <c:pt idx="10">
                  <c:v>128381</c:v>
                </c:pt>
                <c:pt idx="11">
                  <c:v>129883</c:v>
                </c:pt>
                <c:pt idx="12">
                  <c:v>129903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Hoja1!$A$43</c:f>
              <c:strCache>
                <c:ptCount val="1"/>
                <c:pt idx="0">
                  <c:v>     Nivel Superior No Universitario</c:v>
                </c:pt>
              </c:strCache>
            </c:strRef>
          </c:tx>
          <c:cat>
            <c:numRef>
              <c:f>Hoja1!$B$9:$N$9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Hoja1!$B$43:$N$43</c:f>
              <c:numCache>
                <c:formatCode>#,##0</c:formatCode>
                <c:ptCount val="13"/>
                <c:pt idx="0">
                  <c:v>17275</c:v>
                </c:pt>
                <c:pt idx="1">
                  <c:v>17632</c:v>
                </c:pt>
                <c:pt idx="2">
                  <c:v>18198</c:v>
                </c:pt>
                <c:pt idx="3">
                  <c:v>20851</c:v>
                </c:pt>
                <c:pt idx="4">
                  <c:v>22517</c:v>
                </c:pt>
                <c:pt idx="5">
                  <c:v>24594</c:v>
                </c:pt>
                <c:pt idx="6">
                  <c:v>26857</c:v>
                </c:pt>
                <c:pt idx="7">
                  <c:v>24493</c:v>
                </c:pt>
                <c:pt idx="8">
                  <c:v>24008</c:v>
                </c:pt>
                <c:pt idx="9">
                  <c:v>26256</c:v>
                </c:pt>
                <c:pt idx="10">
                  <c:v>27578</c:v>
                </c:pt>
                <c:pt idx="11">
                  <c:v>25354</c:v>
                </c:pt>
                <c:pt idx="12">
                  <c:v>25058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08784"/>
        <c:axId val="329602712"/>
      </c:lineChart>
      <c:catAx>
        <c:axId val="32920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9602712"/>
        <c:crosses val="autoZero"/>
        <c:auto val="1"/>
        <c:lblAlgn val="ctr"/>
        <c:lblOffset val="100"/>
        <c:noMultiLvlLbl val="0"/>
      </c:catAx>
      <c:valAx>
        <c:axId val="3296027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292087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000"/>
              <a:t>Entre Ríos. Alumnos matriculados por Nivel y Sector de Gestión. Año 2022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Inicial estatal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Nivel y Sector</c:v>
              </c:pt>
            </c:strLit>
          </c:cat>
          <c:val>
            <c:numRef>
              <c:f>Hoja1!$N$32</c:f>
              <c:numCache>
                <c:formatCode>0.00</c:formatCode>
                <c:ptCount val="1"/>
                <c:pt idx="0">
                  <c:v>69.23748714266307</c:v>
                </c:pt>
              </c:numCache>
            </c:numRef>
          </c:val>
        </c:ser>
        <c:ser>
          <c:idx val="1"/>
          <c:order val="1"/>
          <c:tx>
            <c:v>Inicial privado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Nivel y Sector</c:v>
              </c:pt>
            </c:strLit>
          </c:cat>
          <c:val>
            <c:numRef>
              <c:f>Hoja1!$N$33</c:f>
              <c:numCache>
                <c:formatCode>0.00</c:formatCode>
                <c:ptCount val="1"/>
                <c:pt idx="0">
                  <c:v>30.762512857336933</c:v>
                </c:pt>
              </c:numCache>
            </c:numRef>
          </c:val>
        </c:ser>
        <c:ser>
          <c:idx val="2"/>
          <c:order val="2"/>
          <c:tx>
            <c:v>Primario estatal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Nivel y Sector</c:v>
              </c:pt>
            </c:strLit>
          </c:cat>
          <c:val>
            <c:numRef>
              <c:f>Hoja1!$N$36</c:f>
              <c:numCache>
                <c:formatCode>0.00</c:formatCode>
                <c:ptCount val="1"/>
                <c:pt idx="0">
                  <c:v>72.39752947782145</c:v>
                </c:pt>
              </c:numCache>
            </c:numRef>
          </c:val>
        </c:ser>
        <c:ser>
          <c:idx val="3"/>
          <c:order val="3"/>
          <c:tx>
            <c:v>Primario privado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Nivel y Sector</c:v>
              </c:pt>
            </c:strLit>
          </c:cat>
          <c:val>
            <c:numRef>
              <c:f>Hoja1!$N$37</c:f>
              <c:numCache>
                <c:formatCode>0.00</c:formatCode>
                <c:ptCount val="1"/>
                <c:pt idx="0">
                  <c:v>27.602470522178553</c:v>
                </c:pt>
              </c:numCache>
            </c:numRef>
          </c:val>
        </c:ser>
        <c:ser>
          <c:idx val="4"/>
          <c:order val="4"/>
          <c:tx>
            <c:v>Secundario estatal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Nivel y Sector</c:v>
              </c:pt>
            </c:strLit>
          </c:cat>
          <c:val>
            <c:numRef>
              <c:f>Hoja1!$N$40</c:f>
              <c:numCache>
                <c:formatCode>0.00</c:formatCode>
                <c:ptCount val="1"/>
                <c:pt idx="0">
                  <c:v>74.945151382185173</c:v>
                </c:pt>
              </c:numCache>
            </c:numRef>
          </c:val>
        </c:ser>
        <c:ser>
          <c:idx val="5"/>
          <c:order val="5"/>
          <c:tx>
            <c:v>Secundario privado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Nivel y Sector</c:v>
              </c:pt>
            </c:strLit>
          </c:cat>
          <c:val>
            <c:numRef>
              <c:f>Hoja1!$N$41</c:f>
              <c:numCache>
                <c:formatCode>0.00</c:formatCode>
                <c:ptCount val="1"/>
                <c:pt idx="0">
                  <c:v>25.05484861781483</c:v>
                </c:pt>
              </c:numCache>
            </c:numRef>
          </c:val>
        </c:ser>
        <c:ser>
          <c:idx val="6"/>
          <c:order val="6"/>
          <c:tx>
            <c:v>Superior No Univ estatal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Nivel y Sector</c:v>
              </c:pt>
            </c:strLit>
          </c:cat>
          <c:val>
            <c:numRef>
              <c:f>Hoja1!$N$44</c:f>
              <c:numCache>
                <c:formatCode>0.00</c:formatCode>
                <c:ptCount val="1"/>
                <c:pt idx="0">
                  <c:v>73.250059861122196</c:v>
                </c:pt>
              </c:numCache>
            </c:numRef>
          </c:val>
        </c:ser>
        <c:ser>
          <c:idx val="7"/>
          <c:order val="7"/>
          <c:tx>
            <c:v>Superior No Univ privado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Nivel y Sector</c:v>
              </c:pt>
            </c:strLit>
          </c:cat>
          <c:val>
            <c:numRef>
              <c:f>Hoja1!$N$45</c:f>
              <c:numCache>
                <c:formatCode>0.00</c:formatCode>
                <c:ptCount val="1"/>
                <c:pt idx="0">
                  <c:v>26.749940138877804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29196344"/>
        <c:axId val="329674360"/>
      </c:barChart>
      <c:catAx>
        <c:axId val="329196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/>
            </a:pPr>
            <a:endParaRPr lang="es-AR"/>
          </a:p>
        </c:txPr>
        <c:crossAx val="329674360"/>
        <c:crosses val="autoZero"/>
        <c:auto val="1"/>
        <c:lblAlgn val="ctr"/>
        <c:lblOffset val="100"/>
        <c:noMultiLvlLbl val="0"/>
      </c:catAx>
      <c:valAx>
        <c:axId val="32967436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32919634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aseline="0"/>
          </a:pPr>
          <a:endParaRPr lang="es-AR"/>
        </a:p>
      </c:txPr>
    </c:legend>
    <c:plotVisOnly val="1"/>
    <c:dispBlanksAs val="gap"/>
    <c:showDLblsOverMax val="0"/>
  </c:chart>
  <c:txPr>
    <a:bodyPr/>
    <a:lstStyle/>
    <a:p>
      <a:pPr>
        <a:defRPr sz="900" baseline="0"/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361950</xdr:colOff>
      <xdr:row>9</xdr:row>
      <xdr:rowOff>28575</xdr:rowOff>
    </xdr:from>
    <xdr:to>
      <xdr:col>20</xdr:col>
      <xdr:colOff>361950</xdr:colOff>
      <xdr:row>23</xdr:row>
      <xdr:rowOff>76200</xdr:rowOff>
    </xdr:to>
    <xdr:graphicFrame macro="">
      <xdr:nvGraphicFramePr>
        <xdr:cNvPr id="6" name="5 Gráfico" title="Total País. Alumnos Matriculados de Educación Común por Nivel Educativo. Años 2010 a 20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342900</xdr:colOff>
      <xdr:row>24</xdr:row>
      <xdr:rowOff>47625</xdr:rowOff>
    </xdr:from>
    <xdr:to>
      <xdr:col>20</xdr:col>
      <xdr:colOff>342900</xdr:colOff>
      <xdr:row>38</xdr:row>
      <xdr:rowOff>95250</xdr:rowOff>
    </xdr:to>
    <xdr:graphicFrame macro="">
      <xdr:nvGraphicFramePr>
        <xdr:cNvPr id="7" name="6 Gráfico" title="Total País. Alumnos Matriculados de Educación Común por Nivel Educativo. Años 2010 a 20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352425</xdr:colOff>
      <xdr:row>39</xdr:row>
      <xdr:rowOff>161925</xdr:rowOff>
    </xdr:from>
    <xdr:to>
      <xdr:col>20</xdr:col>
      <xdr:colOff>352425</xdr:colOff>
      <xdr:row>54</xdr:row>
      <xdr:rowOff>47625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4</xdr:row>
      <xdr:rowOff>9525</xdr:rowOff>
    </xdr:to>
    <xdr:pic>
      <xdr:nvPicPr>
        <xdr:cNvPr id="5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718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50"/>
  <sheetViews>
    <sheetView showGridLines="0" tabSelected="1" workbookViewId="0">
      <selection activeCell="C17" sqref="C17"/>
    </sheetView>
  </sheetViews>
  <sheetFormatPr baseColWidth="10" defaultRowHeight="14.25"/>
  <cols>
    <col min="1" max="1" width="31.28515625" style="2" customWidth="1"/>
    <col min="2" max="14" width="8.7109375" style="2" customWidth="1"/>
    <col min="15" max="16384" width="11.42578125" style="2"/>
  </cols>
  <sheetData>
    <row r="6" spans="1:14">
      <c r="A6" s="1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8" spans="1:14">
      <c r="A8" s="17" t="s">
        <v>0</v>
      </c>
      <c r="B8" s="18" t="s">
        <v>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>
      <c r="A9" s="19"/>
      <c r="B9" s="20">
        <v>2010</v>
      </c>
      <c r="C9" s="20">
        <v>2011</v>
      </c>
      <c r="D9" s="20">
        <v>2012</v>
      </c>
      <c r="E9" s="20">
        <v>2013</v>
      </c>
      <c r="F9" s="20">
        <v>2014</v>
      </c>
      <c r="G9" s="20">
        <v>2015</v>
      </c>
      <c r="H9" s="20">
        <v>2016</v>
      </c>
      <c r="I9" s="20">
        <v>2017</v>
      </c>
      <c r="J9" s="20">
        <v>2018</v>
      </c>
      <c r="K9" s="20">
        <v>2019</v>
      </c>
      <c r="L9" s="20">
        <v>2020</v>
      </c>
      <c r="M9" s="20">
        <v>2021</v>
      </c>
      <c r="N9" s="20">
        <v>2022</v>
      </c>
    </row>
    <row r="10" spans="1:14">
      <c r="A10" s="3"/>
      <c r="B10" s="3"/>
      <c r="C10" s="3"/>
      <c r="D10" s="3"/>
      <c r="E10" s="3"/>
      <c r="F10" s="3"/>
      <c r="G10" s="3"/>
    </row>
    <row r="11" spans="1:14">
      <c r="A11" s="3" t="s">
        <v>7</v>
      </c>
      <c r="B11" s="3"/>
      <c r="C11" s="3"/>
      <c r="D11" s="3"/>
      <c r="E11" s="3"/>
      <c r="F11" s="3"/>
      <c r="G11" s="3"/>
    </row>
    <row r="12" spans="1:14">
      <c r="A12" s="3"/>
      <c r="B12" s="3"/>
      <c r="C12" s="3"/>
      <c r="D12" s="3"/>
      <c r="E12" s="3"/>
      <c r="F12" s="3"/>
      <c r="G12" s="3"/>
    </row>
    <row r="13" spans="1:14">
      <c r="A13" s="4" t="s">
        <v>13</v>
      </c>
      <c r="B13" s="5">
        <v>1553418</v>
      </c>
      <c r="C13" s="5">
        <v>1563013</v>
      </c>
      <c r="D13" s="5">
        <v>1610845</v>
      </c>
      <c r="E13" s="5">
        <v>1652657</v>
      </c>
      <c r="F13" s="5">
        <v>1687543</v>
      </c>
      <c r="G13" s="5">
        <v>1733374</v>
      </c>
      <c r="H13" s="5">
        <v>1765405</v>
      </c>
      <c r="I13" s="5">
        <v>1798831</v>
      </c>
      <c r="J13" s="5">
        <v>1836781</v>
      </c>
      <c r="K13" s="5">
        <v>1851601</v>
      </c>
      <c r="L13" s="5">
        <v>1807986</v>
      </c>
      <c r="M13" s="5">
        <v>1691446</v>
      </c>
      <c r="N13" s="5">
        <v>1706658</v>
      </c>
    </row>
    <row r="14" spans="1:14">
      <c r="A14" s="6" t="s">
        <v>2</v>
      </c>
      <c r="B14" s="7">
        <v>66.668533517700965</v>
      </c>
      <c r="C14" s="7">
        <v>66.758753765963561</v>
      </c>
      <c r="D14" s="7">
        <v>66.652533297741243</v>
      </c>
      <c r="E14" s="7">
        <v>66.523604111439937</v>
      </c>
      <c r="F14" s="7">
        <v>66.416855748268347</v>
      </c>
      <c r="G14" s="7">
        <v>66.490670795800554</v>
      </c>
      <c r="H14" s="7">
        <v>66.600468447749947</v>
      </c>
      <c r="I14" s="7">
        <v>66.592081190506505</v>
      </c>
      <c r="J14" s="7">
        <v>67.039238755191832</v>
      </c>
      <c r="K14" s="7">
        <v>68.313907801950862</v>
      </c>
      <c r="L14" s="7">
        <v>69.669842576214634</v>
      </c>
      <c r="M14" s="7">
        <v>71.358648162578049</v>
      </c>
      <c r="N14" s="7">
        <v>69.918050365099518</v>
      </c>
    </row>
    <row r="15" spans="1:14">
      <c r="A15" s="6" t="s">
        <v>3</v>
      </c>
      <c r="B15" s="7">
        <v>33.331466482299035</v>
      </c>
      <c r="C15" s="7">
        <v>33.241246234036446</v>
      </c>
      <c r="D15" s="7">
        <v>33.347466702258757</v>
      </c>
      <c r="E15" s="7">
        <v>33.476395888560056</v>
      </c>
      <c r="F15" s="7">
        <v>33.58314425173166</v>
      </c>
      <c r="G15" s="7">
        <v>33.509329204199439</v>
      </c>
      <c r="H15" s="7">
        <v>33.399531552250053</v>
      </c>
      <c r="I15" s="7">
        <v>33.407918809493502</v>
      </c>
      <c r="J15" s="7">
        <v>32.960761244808175</v>
      </c>
      <c r="K15" s="7">
        <v>31.686092198049149</v>
      </c>
      <c r="L15" s="7">
        <v>30.330157423785359</v>
      </c>
      <c r="M15" s="7">
        <v>28.641351837421947</v>
      </c>
      <c r="N15" s="7">
        <v>30.081949634900489</v>
      </c>
    </row>
    <row r="16" spans="1:14">
      <c r="A16" s="3"/>
      <c r="B16" s="3"/>
      <c r="C16" s="3"/>
      <c r="D16" s="3"/>
      <c r="E16" s="3"/>
      <c r="F16" s="3"/>
      <c r="G16" s="3"/>
    </row>
    <row r="17" spans="1:14">
      <c r="A17" s="4" t="s">
        <v>4</v>
      </c>
      <c r="B17" s="5">
        <v>4637463</v>
      </c>
      <c r="C17" s="5">
        <v>4620306</v>
      </c>
      <c r="D17" s="5">
        <v>4603422</v>
      </c>
      <c r="E17" s="5">
        <v>4563491</v>
      </c>
      <c r="F17" s="5">
        <v>4550923</v>
      </c>
      <c r="G17" s="5">
        <v>4550365</v>
      </c>
      <c r="H17" s="5">
        <v>4814965</v>
      </c>
      <c r="I17" s="5">
        <v>4822602</v>
      </c>
      <c r="J17" s="5">
        <v>4822689</v>
      </c>
      <c r="K17" s="5">
        <v>4832979</v>
      </c>
      <c r="L17" s="5">
        <v>4859105</v>
      </c>
      <c r="M17" s="5">
        <v>4887910</v>
      </c>
      <c r="N17" s="5">
        <v>4856155</v>
      </c>
    </row>
    <row r="18" spans="1:14">
      <c r="A18" s="6" t="s">
        <v>2</v>
      </c>
      <c r="B18" s="7">
        <v>75.131963317011909</v>
      </c>
      <c r="C18" s="7">
        <v>74.882680930656974</v>
      </c>
      <c r="D18" s="7">
        <v>74.172496025782564</v>
      </c>
      <c r="E18" s="7">
        <v>73.745713533783672</v>
      </c>
      <c r="F18" s="7">
        <v>73.265555141231786</v>
      </c>
      <c r="G18" s="7">
        <v>72.833673782213069</v>
      </c>
      <c r="H18" s="7">
        <v>72.96522404628071</v>
      </c>
      <c r="I18" s="7">
        <v>72.816458832804372</v>
      </c>
      <c r="J18" s="7">
        <v>72.85304940874272</v>
      </c>
      <c r="K18" s="7">
        <v>73.198828300309188</v>
      </c>
      <c r="L18" s="7">
        <v>69.669842576214634</v>
      </c>
      <c r="M18" s="7">
        <v>74.25365851662572</v>
      </c>
      <c r="N18" s="7">
        <v>74.025128934311198</v>
      </c>
    </row>
    <row r="19" spans="1:14">
      <c r="A19" s="6" t="s">
        <v>3</v>
      </c>
      <c r="B19" s="7">
        <v>24.868036682988091</v>
      </c>
      <c r="C19" s="7">
        <v>25.117319069343026</v>
      </c>
      <c r="D19" s="7">
        <v>25.827503974217443</v>
      </c>
      <c r="E19" s="7">
        <v>26.254286466216325</v>
      </c>
      <c r="F19" s="7">
        <v>26.734444858768207</v>
      </c>
      <c r="G19" s="7">
        <v>27.166326217786924</v>
      </c>
      <c r="H19" s="7">
        <v>27.03477595371929</v>
      </c>
      <c r="I19" s="7">
        <v>27.183541167195635</v>
      </c>
      <c r="J19" s="7">
        <v>27.146950591257283</v>
      </c>
      <c r="K19" s="7">
        <v>26.801171699690812</v>
      </c>
      <c r="L19" s="7">
        <v>30.330157423785359</v>
      </c>
      <c r="M19" s="7">
        <v>25.746341483374284</v>
      </c>
      <c r="N19" s="7">
        <v>25.974871065688802</v>
      </c>
    </row>
    <row r="20" spans="1:14">
      <c r="A20" s="3"/>
      <c r="B20" s="3"/>
      <c r="C20" s="3"/>
      <c r="D20" s="3"/>
      <c r="E20" s="3"/>
      <c r="F20" s="3"/>
      <c r="G20" s="3"/>
    </row>
    <row r="21" spans="1:14">
      <c r="A21" s="4" t="s">
        <v>5</v>
      </c>
      <c r="B21" s="5">
        <v>3679628</v>
      </c>
      <c r="C21" s="5">
        <v>3731208</v>
      </c>
      <c r="D21" s="5">
        <v>3813545</v>
      </c>
      <c r="E21" s="5">
        <v>3866119</v>
      </c>
      <c r="F21" s="5">
        <v>3896467</v>
      </c>
      <c r="G21" s="5">
        <v>3946834</v>
      </c>
      <c r="H21" s="5">
        <v>3746170</v>
      </c>
      <c r="I21" s="5">
        <v>3791310</v>
      </c>
      <c r="J21" s="5">
        <v>3832054</v>
      </c>
      <c r="K21" s="5">
        <v>3866041</v>
      </c>
      <c r="L21" s="5">
        <v>3904519</v>
      </c>
      <c r="M21" s="5">
        <v>4057348</v>
      </c>
      <c r="N21" s="5">
        <v>4056769</v>
      </c>
    </row>
    <row r="22" spans="1:14">
      <c r="A22" s="6" t="s">
        <v>2</v>
      </c>
      <c r="B22" s="7">
        <v>72.234367169724763</v>
      </c>
      <c r="C22" s="7">
        <v>72.191043758482508</v>
      </c>
      <c r="D22" s="7">
        <v>71.726071149022758</v>
      </c>
      <c r="E22" s="7">
        <v>71.556410964070167</v>
      </c>
      <c r="F22" s="7">
        <v>71.509113255674947</v>
      </c>
      <c r="G22" s="7">
        <v>71.122474368063109</v>
      </c>
      <c r="H22" s="7">
        <v>70.547732751049736</v>
      </c>
      <c r="I22" s="7">
        <v>70.334818308183713</v>
      </c>
      <c r="J22" s="7">
        <v>70.400443208785674</v>
      </c>
      <c r="K22" s="7">
        <v>70.835746439316083</v>
      </c>
      <c r="L22" s="7">
        <v>71.120437626247949</v>
      </c>
      <c r="M22" s="7">
        <v>71.967846977878153</v>
      </c>
      <c r="N22" s="7">
        <v>71.72720458078831</v>
      </c>
    </row>
    <row r="23" spans="1:14">
      <c r="A23" s="6" t="s">
        <v>3</v>
      </c>
      <c r="B23" s="7">
        <v>27.765632830275234</v>
      </c>
      <c r="C23" s="7">
        <v>27.808956241517492</v>
      </c>
      <c r="D23" s="7">
        <v>28.273928850977242</v>
      </c>
      <c r="E23" s="7">
        <v>28.443589035929829</v>
      </c>
      <c r="F23" s="7">
        <v>28.490886744325049</v>
      </c>
      <c r="G23" s="7">
        <v>28.877525631936891</v>
      </c>
      <c r="H23" s="7">
        <v>29.45226724895026</v>
      </c>
      <c r="I23" s="7">
        <v>29.665181691816287</v>
      </c>
      <c r="J23" s="7">
        <v>29.599556791214322</v>
      </c>
      <c r="K23" s="7">
        <v>29.16425356068391</v>
      </c>
      <c r="L23" s="7">
        <v>28.879562373752055</v>
      </c>
      <c r="M23" s="7">
        <v>28.032153022121843</v>
      </c>
      <c r="N23" s="7">
        <v>28.272795419211693</v>
      </c>
    </row>
    <row r="24" spans="1:14">
      <c r="A24" s="3"/>
      <c r="B24" s="3"/>
      <c r="C24" s="3"/>
      <c r="D24" s="3"/>
      <c r="E24" s="3"/>
      <c r="F24" s="3"/>
      <c r="G24" s="3"/>
    </row>
    <row r="25" spans="1:14">
      <c r="A25" s="4" t="s">
        <v>6</v>
      </c>
      <c r="B25" s="5">
        <v>691007</v>
      </c>
      <c r="C25" s="5">
        <v>727444</v>
      </c>
      <c r="D25" s="5">
        <v>767698</v>
      </c>
      <c r="E25" s="5">
        <v>793018</v>
      </c>
      <c r="F25" s="5">
        <v>853853</v>
      </c>
      <c r="G25" s="5">
        <v>902316</v>
      </c>
      <c r="H25" s="5">
        <v>961048</v>
      </c>
      <c r="I25" s="5">
        <v>976466</v>
      </c>
      <c r="J25" s="5">
        <v>962493</v>
      </c>
      <c r="K25" s="5">
        <v>980020</v>
      </c>
      <c r="L25" s="5">
        <v>984397</v>
      </c>
      <c r="M25" s="5">
        <v>1001154</v>
      </c>
      <c r="N25" s="5">
        <v>1000544</v>
      </c>
    </row>
    <row r="26" spans="1:14">
      <c r="A26" s="6" t="s">
        <v>2</v>
      </c>
      <c r="B26" s="7">
        <v>57.560053660816749</v>
      </c>
      <c r="C26" s="7">
        <v>60.535931288181629</v>
      </c>
      <c r="D26" s="7">
        <v>61.640124111304182</v>
      </c>
      <c r="E26" s="7">
        <v>62.571593582995597</v>
      </c>
      <c r="F26" s="7">
        <v>64.581139844914759</v>
      </c>
      <c r="G26" s="7">
        <v>66.495329795770004</v>
      </c>
      <c r="H26" s="7">
        <v>68.717587467015179</v>
      </c>
      <c r="I26" s="7">
        <v>68.835576456323111</v>
      </c>
      <c r="J26" s="8">
        <v>67.429581306045861</v>
      </c>
      <c r="K26" s="8">
        <v>68.263606865166011</v>
      </c>
      <c r="L26" s="8">
        <v>69.163152671127605</v>
      </c>
      <c r="M26" s="8">
        <v>69.668502548059536</v>
      </c>
      <c r="N26" s="8">
        <v>68.818362810631015</v>
      </c>
    </row>
    <row r="27" spans="1:14">
      <c r="A27" s="6" t="s">
        <v>3</v>
      </c>
      <c r="B27" s="7">
        <v>42.439946339183251</v>
      </c>
      <c r="C27" s="7">
        <v>39.464068711818371</v>
      </c>
      <c r="D27" s="7">
        <v>38.359875888695818</v>
      </c>
      <c r="E27" s="7">
        <v>37.428406417004403</v>
      </c>
      <c r="F27" s="7">
        <v>35.418860155085241</v>
      </c>
      <c r="G27" s="7">
        <v>33.504670204230003</v>
      </c>
      <c r="H27" s="7">
        <v>31.282412532984825</v>
      </c>
      <c r="I27" s="7">
        <v>31.164423543676893</v>
      </c>
      <c r="J27" s="8">
        <v>32.570418693954139</v>
      </c>
      <c r="K27" s="8">
        <v>31.736393134833985</v>
      </c>
      <c r="L27" s="8">
        <v>30.836847328872395</v>
      </c>
      <c r="M27" s="8">
        <v>30.331497451940457</v>
      </c>
      <c r="N27" s="8">
        <v>31.181637189368981</v>
      </c>
    </row>
    <row r="28" spans="1:14">
      <c r="A28" s="3"/>
      <c r="B28" s="3"/>
      <c r="C28" s="3"/>
      <c r="D28" s="3"/>
      <c r="E28" s="3"/>
      <c r="F28" s="3"/>
      <c r="G28" s="3"/>
    </row>
    <row r="29" spans="1:14">
      <c r="A29" s="3" t="s">
        <v>8</v>
      </c>
      <c r="B29" s="3"/>
      <c r="C29" s="3"/>
      <c r="D29" s="3"/>
      <c r="E29" s="3"/>
      <c r="F29" s="3"/>
      <c r="G29" s="3"/>
    </row>
    <row r="30" spans="1:14">
      <c r="A30" s="3"/>
      <c r="B30" s="3"/>
      <c r="C30" s="3"/>
      <c r="D30" s="3"/>
      <c r="E30" s="3"/>
      <c r="F30" s="3"/>
      <c r="G30" s="3"/>
    </row>
    <row r="31" spans="1:14">
      <c r="A31" s="4" t="s">
        <v>14</v>
      </c>
      <c r="B31" s="5">
        <v>43949</v>
      </c>
      <c r="C31" s="5">
        <v>43796</v>
      </c>
      <c r="D31" s="5">
        <v>44383</v>
      </c>
      <c r="E31" s="5">
        <v>45649</v>
      </c>
      <c r="F31" s="5">
        <v>47401</v>
      </c>
      <c r="G31" s="5">
        <v>50105</v>
      </c>
      <c r="H31" s="5">
        <v>51026</v>
      </c>
      <c r="I31" s="5">
        <v>52737</v>
      </c>
      <c r="J31" s="5">
        <v>54021</v>
      </c>
      <c r="K31" s="5">
        <v>54731</v>
      </c>
      <c r="L31" s="5">
        <v>53686</v>
      </c>
      <c r="M31" s="5">
        <v>51402</v>
      </c>
      <c r="N31" s="5">
        <v>51527</v>
      </c>
    </row>
    <row r="32" spans="1:14">
      <c r="A32" s="6" t="s">
        <v>2</v>
      </c>
      <c r="B32" s="7">
        <v>69.58747639309199</v>
      </c>
      <c r="C32" s="7">
        <v>68.928669284866189</v>
      </c>
      <c r="D32" s="7">
        <v>69.168375278822964</v>
      </c>
      <c r="E32" s="7">
        <v>69.837236303095366</v>
      </c>
      <c r="F32" s="7">
        <v>70.129322166199032</v>
      </c>
      <c r="G32" s="7">
        <v>71.076738848418316</v>
      </c>
      <c r="H32" s="7">
        <v>70.219103986203109</v>
      </c>
      <c r="I32" s="7">
        <v>69.920549140072438</v>
      </c>
      <c r="J32" s="7">
        <v>69.67660724533053</v>
      </c>
      <c r="K32" s="7">
        <v>70.239900604776082</v>
      </c>
      <c r="L32" s="7">
        <v>69.75561598927095</v>
      </c>
      <c r="M32" s="7">
        <v>69.641259094976846</v>
      </c>
      <c r="N32" s="7">
        <v>69.23748714266307</v>
      </c>
    </row>
    <row r="33" spans="1:14">
      <c r="A33" s="6" t="s">
        <v>3</v>
      </c>
      <c r="B33" s="7">
        <v>30.41252360690801</v>
      </c>
      <c r="C33" s="7">
        <v>31.071330715133804</v>
      </c>
      <c r="D33" s="7">
        <v>30.831624721177025</v>
      </c>
      <c r="E33" s="7">
        <v>30.162763696904644</v>
      </c>
      <c r="F33" s="7">
        <v>29.870677833800976</v>
      </c>
      <c r="G33" s="7">
        <v>28.923261151581681</v>
      </c>
      <c r="H33" s="7">
        <v>29.780896013796887</v>
      </c>
      <c r="I33" s="7">
        <v>30.079450859927565</v>
      </c>
      <c r="J33" s="7">
        <v>30.323392754669481</v>
      </c>
      <c r="K33" s="7">
        <v>29.760099395223914</v>
      </c>
      <c r="L33" s="7">
        <v>30.244384010729053</v>
      </c>
      <c r="M33" s="7">
        <v>30.358740905023151</v>
      </c>
      <c r="N33" s="7">
        <v>30.762512857336933</v>
      </c>
    </row>
    <row r="34" spans="1:14">
      <c r="A34" s="3"/>
      <c r="B34" s="3"/>
      <c r="C34" s="3"/>
      <c r="D34" s="3"/>
      <c r="E34" s="3"/>
      <c r="F34" s="3"/>
      <c r="G34" s="3"/>
    </row>
    <row r="35" spans="1:14">
      <c r="A35" s="4" t="s">
        <v>4</v>
      </c>
      <c r="B35" s="5">
        <v>155439</v>
      </c>
      <c r="C35" s="5">
        <v>152764</v>
      </c>
      <c r="D35" s="5">
        <v>150139</v>
      </c>
      <c r="E35" s="5">
        <v>147063</v>
      </c>
      <c r="F35" s="5">
        <v>144671</v>
      </c>
      <c r="G35" s="5">
        <v>142357</v>
      </c>
      <c r="H35" s="5">
        <v>140615</v>
      </c>
      <c r="I35" s="5">
        <v>140117</v>
      </c>
      <c r="J35" s="5">
        <v>139799</v>
      </c>
      <c r="K35" s="5">
        <v>140196</v>
      </c>
      <c r="L35" s="5">
        <v>140841</v>
      </c>
      <c r="M35" s="5">
        <v>142286</v>
      </c>
      <c r="N35" s="5">
        <v>142480</v>
      </c>
    </row>
    <row r="36" spans="1:14">
      <c r="A36" s="6" t="s">
        <v>2</v>
      </c>
      <c r="B36" s="7">
        <v>76.359214868855304</v>
      </c>
      <c r="C36" s="7">
        <v>76.018564583278774</v>
      </c>
      <c r="D36" s="7">
        <v>75.545327996056983</v>
      </c>
      <c r="E36" s="7">
        <v>75.024989290304163</v>
      </c>
      <c r="F36" s="7">
        <v>74.491086672519032</v>
      </c>
      <c r="G36" s="7">
        <v>74.069417029018595</v>
      </c>
      <c r="H36" s="7">
        <v>73.539096113501401</v>
      </c>
      <c r="I36" s="7">
        <v>73.217382615956666</v>
      </c>
      <c r="J36" s="7">
        <v>72.957603416333455</v>
      </c>
      <c r="K36" s="7">
        <v>72.813061713600959</v>
      </c>
      <c r="L36" s="7">
        <v>72.833904899851603</v>
      </c>
      <c r="M36" s="7">
        <v>72.707082917504181</v>
      </c>
      <c r="N36" s="7">
        <v>72.39752947782145</v>
      </c>
    </row>
    <row r="37" spans="1:14">
      <c r="A37" s="6" t="s">
        <v>3</v>
      </c>
      <c r="B37" s="7">
        <v>23.640785131144693</v>
      </c>
      <c r="C37" s="7">
        <v>23.981435416721215</v>
      </c>
      <c r="D37" s="7">
        <v>24.454672003943013</v>
      </c>
      <c r="E37" s="7">
        <v>24.975010709695844</v>
      </c>
      <c r="F37" s="7">
        <v>25.508913327480975</v>
      </c>
      <c r="G37" s="7">
        <v>25.930582970981408</v>
      </c>
      <c r="H37" s="7">
        <v>26.460903886498595</v>
      </c>
      <c r="I37" s="7">
        <v>26.782617384043334</v>
      </c>
      <c r="J37" s="7">
        <v>27.042396583666552</v>
      </c>
      <c r="K37" s="7">
        <v>27.186938286399041</v>
      </c>
      <c r="L37" s="7">
        <v>27.166095100148397</v>
      </c>
      <c r="M37" s="7">
        <v>27.292917082495816</v>
      </c>
      <c r="N37" s="7">
        <v>27.602470522178553</v>
      </c>
    </row>
    <row r="38" spans="1:14">
      <c r="A38" s="3"/>
      <c r="B38" s="3"/>
      <c r="C38" s="3"/>
      <c r="D38" s="3"/>
      <c r="E38" s="3"/>
      <c r="F38" s="3"/>
      <c r="G38" s="3"/>
    </row>
    <row r="39" spans="1:14">
      <c r="A39" s="4" t="s">
        <v>5</v>
      </c>
      <c r="B39" s="9">
        <v>114175</v>
      </c>
      <c r="C39" s="9">
        <v>115596</v>
      </c>
      <c r="D39" s="9">
        <v>116875</v>
      </c>
      <c r="E39" s="9">
        <v>119798</v>
      </c>
      <c r="F39" s="9">
        <v>123012</v>
      </c>
      <c r="G39" s="9">
        <v>125911</v>
      </c>
      <c r="H39" s="9">
        <v>127937</v>
      </c>
      <c r="I39" s="9">
        <v>128835</v>
      </c>
      <c r="J39" s="9">
        <v>127908</v>
      </c>
      <c r="K39" s="9">
        <v>127823</v>
      </c>
      <c r="L39" s="9">
        <v>128381</v>
      </c>
      <c r="M39" s="9">
        <v>129883</v>
      </c>
      <c r="N39" s="9">
        <v>129903</v>
      </c>
    </row>
    <row r="40" spans="1:14">
      <c r="A40" s="6" t="s">
        <v>2</v>
      </c>
      <c r="B40" s="7">
        <v>75.792423910663459</v>
      </c>
      <c r="C40" s="7">
        <v>75.904875601231879</v>
      </c>
      <c r="D40" s="7">
        <v>75.757005347593591</v>
      </c>
      <c r="E40" s="7">
        <v>75.863536953872355</v>
      </c>
      <c r="F40" s="7">
        <v>76.129971059734018</v>
      </c>
      <c r="G40" s="7">
        <v>76.02512886086204</v>
      </c>
      <c r="H40" s="7">
        <v>75.972548988955495</v>
      </c>
      <c r="I40" s="7">
        <v>75.824116117514649</v>
      </c>
      <c r="J40" s="7">
        <v>75.380742408606181</v>
      </c>
      <c r="K40" s="7">
        <v>75.391752657972361</v>
      </c>
      <c r="L40" s="7">
        <v>75.355387479455686</v>
      </c>
      <c r="M40" s="7">
        <v>75.101437447548946</v>
      </c>
      <c r="N40" s="7">
        <v>74.945151382185173</v>
      </c>
    </row>
    <row r="41" spans="1:14">
      <c r="A41" s="6" t="s">
        <v>3</v>
      </c>
      <c r="B41" s="7">
        <v>24.207576089336545</v>
      </c>
      <c r="C41" s="7">
        <v>24.095124398768121</v>
      </c>
      <c r="D41" s="7">
        <v>24.242994652406416</v>
      </c>
      <c r="E41" s="7">
        <v>24.136463046127648</v>
      </c>
      <c r="F41" s="7">
        <v>23.870028940265993</v>
      </c>
      <c r="G41" s="7">
        <v>23.974871139137964</v>
      </c>
      <c r="H41" s="7">
        <v>24.027451011044498</v>
      </c>
      <c r="I41" s="7">
        <v>24.175883882485351</v>
      </c>
      <c r="J41" s="7">
        <v>24.619257591393815</v>
      </c>
      <c r="K41" s="7">
        <v>24.608247342027649</v>
      </c>
      <c r="L41" s="7">
        <v>24.644612520544317</v>
      </c>
      <c r="M41" s="7">
        <v>24.898562552451054</v>
      </c>
      <c r="N41" s="7">
        <v>25.05484861781483</v>
      </c>
    </row>
    <row r="42" spans="1:14">
      <c r="A42" s="3"/>
      <c r="B42" s="3"/>
      <c r="C42" s="3"/>
      <c r="D42" s="3"/>
      <c r="E42" s="3"/>
      <c r="F42" s="3"/>
      <c r="G42" s="3"/>
    </row>
    <row r="43" spans="1:14">
      <c r="A43" s="4" t="s">
        <v>6</v>
      </c>
      <c r="B43" s="10">
        <v>17275</v>
      </c>
      <c r="C43" s="10">
        <v>17632</v>
      </c>
      <c r="D43" s="11">
        <v>18198</v>
      </c>
      <c r="E43" s="10">
        <v>20851</v>
      </c>
      <c r="F43" s="10">
        <v>22517</v>
      </c>
      <c r="G43" s="10">
        <v>24594</v>
      </c>
      <c r="H43" s="10">
        <v>26857</v>
      </c>
      <c r="I43" s="10">
        <v>24493</v>
      </c>
      <c r="J43" s="10">
        <v>24008</v>
      </c>
      <c r="K43" s="10">
        <v>26256</v>
      </c>
      <c r="L43" s="10">
        <v>27578</v>
      </c>
      <c r="M43" s="10">
        <v>25354</v>
      </c>
      <c r="N43" s="10">
        <v>25058</v>
      </c>
    </row>
    <row r="44" spans="1:14">
      <c r="A44" s="12" t="s">
        <v>2</v>
      </c>
      <c r="B44" s="13">
        <v>60.109985528219966</v>
      </c>
      <c r="C44" s="13">
        <v>61.240925589836657</v>
      </c>
      <c r="D44" s="13">
        <v>62.171667216177603</v>
      </c>
      <c r="E44" s="13">
        <v>65.469282048822592</v>
      </c>
      <c r="F44" s="13">
        <v>67.79766398720966</v>
      </c>
      <c r="G44" s="13">
        <v>70.651378384971935</v>
      </c>
      <c r="H44" s="13">
        <v>74.516885728115568</v>
      </c>
      <c r="I44" s="13">
        <v>72.996366308741273</v>
      </c>
      <c r="J44" s="13">
        <v>73.542152615794734</v>
      </c>
      <c r="K44" s="13">
        <v>73.202315661182212</v>
      </c>
      <c r="L44" s="13">
        <v>73.544129378490098</v>
      </c>
      <c r="M44" s="13">
        <v>73.846335883884194</v>
      </c>
      <c r="N44" s="13">
        <v>73.250059861122196</v>
      </c>
    </row>
    <row r="45" spans="1:14">
      <c r="A45" s="14" t="s">
        <v>3</v>
      </c>
      <c r="B45" s="15">
        <v>39.890014471780027</v>
      </c>
      <c r="C45" s="15">
        <v>38.759074410163343</v>
      </c>
      <c r="D45" s="15">
        <v>37.828332783822397</v>
      </c>
      <c r="E45" s="15">
        <v>34.530717951177401</v>
      </c>
      <c r="F45" s="15">
        <v>32.202336012790333</v>
      </c>
      <c r="G45" s="15">
        <v>29.348621615028055</v>
      </c>
      <c r="H45" s="15">
        <v>25.483114271884425</v>
      </c>
      <c r="I45" s="15">
        <v>27.003633691258727</v>
      </c>
      <c r="J45" s="15">
        <v>26.457847384205262</v>
      </c>
      <c r="K45" s="15">
        <v>26.797684338817795</v>
      </c>
      <c r="L45" s="15">
        <v>26.455870621509899</v>
      </c>
      <c r="M45" s="15">
        <v>26.153664116115799</v>
      </c>
      <c r="N45" s="15">
        <v>26.749940138877804</v>
      </c>
    </row>
    <row r="46" spans="1:14">
      <c r="A46" s="3"/>
      <c r="B46" s="3"/>
      <c r="C46" s="3"/>
      <c r="D46" s="3"/>
      <c r="E46" s="3"/>
      <c r="F46" s="3"/>
      <c r="G46" s="3"/>
    </row>
    <row r="47" spans="1:14">
      <c r="A47" s="3" t="s">
        <v>9</v>
      </c>
      <c r="B47" s="3"/>
      <c r="C47" s="3"/>
      <c r="D47" s="3"/>
      <c r="E47" s="3"/>
      <c r="F47" s="3"/>
      <c r="G47" s="3"/>
    </row>
    <row r="48" spans="1:14">
      <c r="A48" s="4" t="s">
        <v>12</v>
      </c>
      <c r="B48" s="3"/>
      <c r="C48" s="3"/>
      <c r="D48" s="3"/>
      <c r="E48" s="3"/>
      <c r="F48" s="3"/>
      <c r="G48" s="3"/>
    </row>
    <row r="49" spans="1:14">
      <c r="A49" s="3"/>
      <c r="B49" s="3"/>
      <c r="C49" s="3"/>
      <c r="D49" s="3"/>
      <c r="E49" s="3"/>
      <c r="F49" s="3"/>
      <c r="G49" s="3"/>
    </row>
    <row r="50" spans="1:14">
      <c r="A50" s="16" t="s">
        <v>11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</sheetData>
  <mergeCells count="4">
    <mergeCell ref="A8:A9"/>
    <mergeCell ref="B8:N8"/>
    <mergeCell ref="A6:N6"/>
    <mergeCell ref="A50:N5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Garcia</dc:creator>
  <cp:lastModifiedBy>Estela Diaz</cp:lastModifiedBy>
  <dcterms:created xsi:type="dcterms:W3CDTF">2016-03-18T15:58:55Z</dcterms:created>
  <dcterms:modified xsi:type="dcterms:W3CDTF">2023-09-19T11:54:57Z</dcterms:modified>
</cp:coreProperties>
</file>