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55.2\Winword\INFORMATICA\ESTELA\WEB\series\Nueva carpeta\"/>
    </mc:Choice>
  </mc:AlternateContent>
  <bookViews>
    <workbookView xWindow="0" yWindow="0" windowWidth="28800" windowHeight="12435"/>
  </bookViews>
  <sheets>
    <sheet name="citru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M13" i="1"/>
</calcChain>
</file>

<file path=xl/sharedStrings.xml><?xml version="1.0" encoding="utf-8"?>
<sst xmlns="http://schemas.openxmlformats.org/spreadsheetml/2006/main" count="12" uniqueCount="12">
  <si>
    <t>Citrus. Producción (tn) anual en Entre Ríos. 2010-2022.</t>
  </si>
  <si>
    <t>Cítricos</t>
  </si>
  <si>
    <t>2020 (*)</t>
  </si>
  <si>
    <t>2021(*)</t>
  </si>
  <si>
    <t>2022(*)</t>
  </si>
  <si>
    <t>Naranja</t>
  </si>
  <si>
    <t>Mandarina</t>
  </si>
  <si>
    <t xml:space="preserve">Pomelo </t>
  </si>
  <si>
    <t>Limón</t>
  </si>
  <si>
    <t>TOTAL</t>
  </si>
  <si>
    <t>Fuente: Estación Experimental Agropecuaria. INTA Concordia.</t>
  </si>
  <si>
    <t>(*) Cifras provisorias.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</si>
</sst>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0"/>
      <name val="AvenirNext LT Pro Regular"/>
      <family val="2"/>
    </font>
    <font>
      <sz val="11"/>
      <name val="AvenirNext LT Pro Cn"/>
      <family val="2"/>
    </font>
    <font>
      <b/>
      <sz val="10"/>
      <name val="Arial"/>
      <family val="2"/>
    </font>
    <font>
      <sz val="10"/>
      <name val="AvenirNext LT Pro Regular"/>
      <family val="2"/>
    </font>
    <font>
      <b/>
      <sz val="10"/>
      <name val="AvenirNext LT Pro Regular"/>
    </font>
    <font>
      <sz val="8"/>
      <name val="AvenirNext LT Pro Regular"/>
      <family val="2"/>
    </font>
    <font>
      <sz val="8"/>
      <name val="AvenirNext LT Pro Cn"/>
      <family val="2"/>
    </font>
    <font>
      <b/>
      <sz val="11"/>
      <name val="AvenirNext LT Pro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4</xdr:col>
      <xdr:colOff>714375</xdr:colOff>
      <xdr:row>4</xdr:row>
      <xdr:rowOff>57150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A9B419F1-1C67-459F-95D0-88228157C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28600"/>
          <a:ext cx="381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16"/>
  <sheetViews>
    <sheetView tabSelected="1" workbookViewId="0">
      <selection activeCell="A6" sqref="A6"/>
    </sheetView>
  </sheetViews>
  <sheetFormatPr baseColWidth="10" defaultRowHeight="15"/>
  <cols>
    <col min="1" max="1" width="11.42578125" style="1"/>
    <col min="2" max="14" width="11.7109375" style="1" customWidth="1"/>
    <col min="15" max="16384" width="11.42578125" style="1"/>
  </cols>
  <sheetData>
    <row r="5" spans="1:14" ht="15" customHeight="1"/>
    <row r="6" spans="1:14" ht="15" customHeight="1">
      <c r="A6" s="8" t="s">
        <v>0</v>
      </c>
      <c r="B6" s="2"/>
      <c r="C6" s="2"/>
      <c r="D6" s="2"/>
      <c r="E6" s="2"/>
      <c r="F6" s="2"/>
      <c r="G6" s="2"/>
      <c r="H6" s="2"/>
      <c r="I6" s="3"/>
      <c r="J6" s="3"/>
      <c r="K6" s="3"/>
      <c r="L6" s="3"/>
      <c r="M6" s="4"/>
      <c r="N6" s="4"/>
    </row>
    <row r="7" spans="1:14" ht="15" customHeight="1">
      <c r="A7" s="8"/>
      <c r="B7" s="2"/>
      <c r="C7" s="2"/>
      <c r="D7" s="2"/>
      <c r="E7" s="2"/>
      <c r="F7" s="2"/>
      <c r="G7" s="2"/>
      <c r="H7" s="2"/>
      <c r="I7" s="3"/>
      <c r="J7" s="3"/>
      <c r="K7" s="3"/>
      <c r="L7" s="3"/>
      <c r="M7" s="4"/>
      <c r="N7" s="4"/>
    </row>
    <row r="8" spans="1:14" ht="15" customHeight="1">
      <c r="A8" s="11" t="s">
        <v>1</v>
      </c>
      <c r="B8" s="12">
        <v>2010</v>
      </c>
      <c r="C8" s="12">
        <v>2011</v>
      </c>
      <c r="D8" s="12">
        <v>2012</v>
      </c>
      <c r="E8" s="12">
        <v>2013</v>
      </c>
      <c r="F8" s="12">
        <v>2014</v>
      </c>
      <c r="G8" s="12">
        <v>2015</v>
      </c>
      <c r="H8" s="12">
        <v>2016</v>
      </c>
      <c r="I8" s="12">
        <v>2017</v>
      </c>
      <c r="J8" s="12">
        <v>2018</v>
      </c>
      <c r="K8" s="12">
        <v>2019</v>
      </c>
      <c r="L8" s="12" t="s">
        <v>2</v>
      </c>
      <c r="M8" s="12" t="s">
        <v>3</v>
      </c>
      <c r="N8" s="12" t="s">
        <v>4</v>
      </c>
    </row>
    <row r="9" spans="1:14" ht="15" customHeight="1">
      <c r="A9" s="9" t="s">
        <v>5</v>
      </c>
      <c r="B9" s="10">
        <v>471626</v>
      </c>
      <c r="C9" s="10">
        <v>529589</v>
      </c>
      <c r="D9" s="10">
        <v>503639</v>
      </c>
      <c r="E9" s="10">
        <v>447332</v>
      </c>
      <c r="F9" s="10">
        <v>428052</v>
      </c>
      <c r="G9" s="10">
        <v>390084</v>
      </c>
      <c r="H9" s="10">
        <v>404743</v>
      </c>
      <c r="I9" s="10">
        <v>365848</v>
      </c>
      <c r="J9" s="10">
        <v>371079</v>
      </c>
      <c r="K9" s="10">
        <v>378315</v>
      </c>
      <c r="L9" s="10">
        <v>302652</v>
      </c>
      <c r="M9" s="10">
        <v>402285</v>
      </c>
      <c r="N9" s="10">
        <v>301714</v>
      </c>
    </row>
    <row r="10" spans="1:14" ht="15" customHeight="1">
      <c r="A10" s="9" t="s">
        <v>6</v>
      </c>
      <c r="B10" s="10">
        <v>281818</v>
      </c>
      <c r="C10" s="10">
        <v>228357</v>
      </c>
      <c r="D10" s="10">
        <v>233632</v>
      </c>
      <c r="E10" s="10">
        <v>236856</v>
      </c>
      <c r="F10" s="10">
        <v>235032</v>
      </c>
      <c r="G10" s="10">
        <v>251155</v>
      </c>
      <c r="H10" s="10">
        <v>210091</v>
      </c>
      <c r="I10" s="10">
        <v>202948</v>
      </c>
      <c r="J10" s="10">
        <v>185312</v>
      </c>
      <c r="K10" s="10">
        <v>161629</v>
      </c>
      <c r="L10" s="10">
        <v>113140</v>
      </c>
      <c r="M10" s="10">
        <v>123221</v>
      </c>
      <c r="N10" s="10">
        <v>115828</v>
      </c>
    </row>
    <row r="11" spans="1:14" ht="15" customHeight="1">
      <c r="A11" s="9" t="s">
        <v>7</v>
      </c>
      <c r="B11" s="10">
        <v>5000</v>
      </c>
      <c r="C11" s="10">
        <v>5000</v>
      </c>
      <c r="D11" s="10">
        <v>5000</v>
      </c>
      <c r="E11" s="10">
        <v>5000</v>
      </c>
      <c r="F11" s="10">
        <v>5000</v>
      </c>
      <c r="G11" s="10">
        <v>5000</v>
      </c>
      <c r="H11" s="10">
        <v>5000</v>
      </c>
      <c r="I11" s="10">
        <v>5000</v>
      </c>
      <c r="J11" s="10">
        <v>5000</v>
      </c>
      <c r="K11" s="10">
        <v>4500</v>
      </c>
      <c r="L11" s="10">
        <v>4374</v>
      </c>
      <c r="M11" s="10">
        <v>5030</v>
      </c>
      <c r="N11" s="10">
        <v>5030</v>
      </c>
    </row>
    <row r="12" spans="1:14" ht="15" customHeight="1">
      <c r="A12" s="9" t="s">
        <v>8</v>
      </c>
      <c r="B12" s="10">
        <v>15000</v>
      </c>
      <c r="C12" s="10">
        <v>15000</v>
      </c>
      <c r="D12" s="10">
        <v>15000</v>
      </c>
      <c r="E12" s="10">
        <v>15000</v>
      </c>
      <c r="F12" s="10">
        <v>15000</v>
      </c>
      <c r="G12" s="10">
        <v>16500</v>
      </c>
      <c r="H12" s="10">
        <v>18000</v>
      </c>
      <c r="I12" s="10">
        <v>16200</v>
      </c>
      <c r="J12" s="10">
        <v>16200</v>
      </c>
      <c r="K12" s="10">
        <v>16200</v>
      </c>
      <c r="L12" s="10">
        <v>16200</v>
      </c>
      <c r="M12" s="10">
        <v>16200</v>
      </c>
      <c r="N12" s="10">
        <v>16200</v>
      </c>
    </row>
    <row r="13" spans="1:14" ht="15" customHeight="1">
      <c r="A13" s="13" t="s">
        <v>9</v>
      </c>
      <c r="B13" s="14">
        <v>773444</v>
      </c>
      <c r="C13" s="14">
        <v>777946</v>
      </c>
      <c r="D13" s="14">
        <v>757271</v>
      </c>
      <c r="E13" s="14">
        <v>704188</v>
      </c>
      <c r="F13" s="14">
        <v>683084</v>
      </c>
      <c r="G13" s="14">
        <v>662739</v>
      </c>
      <c r="H13" s="14">
        <v>637834</v>
      </c>
      <c r="I13" s="14">
        <v>589996</v>
      </c>
      <c r="J13" s="14">
        <v>577591</v>
      </c>
      <c r="K13" s="14">
        <v>560644</v>
      </c>
      <c r="L13" s="14">
        <v>436366</v>
      </c>
      <c r="M13" s="14">
        <f>SUM(M9:M12)</f>
        <v>546736</v>
      </c>
      <c r="N13" s="14">
        <f>SUM(N9:N12)</f>
        <v>438772</v>
      </c>
    </row>
    <row r="14" spans="1:14" ht="15" customHeight="1">
      <c r="A14" s="5" t="s">
        <v>10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4" ht="15" customHeight="1">
      <c r="A15" s="5" t="s">
        <v>11</v>
      </c>
      <c r="B15" s="3"/>
      <c r="C15" s="3"/>
      <c r="D15" s="3"/>
      <c r="E15" s="3"/>
      <c r="F15" s="3"/>
      <c r="G15" s="3"/>
      <c r="H15" s="3"/>
      <c r="I15" s="3"/>
      <c r="J15" s="3"/>
      <c r="K15" s="6"/>
      <c r="L15" s="6"/>
    </row>
    <row r="16" spans="1:14" ht="15" customHeight="1">
      <c r="A16" s="7"/>
      <c r="B16" s="6"/>
      <c r="C16" s="6"/>
      <c r="D16" s="6"/>
      <c r="E16" s="6"/>
      <c r="F16" s="6"/>
      <c r="G16" s="6"/>
      <c r="H16" s="6"/>
      <c r="I16" s="6"/>
      <c r="J16" s="6"/>
      <c r="K16" s="3"/>
      <c r="L16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citrus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2023-11-13T12:48:42Z</dcterms:created>
  <dcterms:modified xsi:type="dcterms:W3CDTF">2023-11-13T12:51:04Z</dcterms:modified>
</cp:coreProperties>
</file>