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050"/>
  </bookViews>
  <sheets>
    <sheet name="Estadia promedio de viajeros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<sst xmlns="http://schemas.openxmlformats.org/spreadsheetml/2006/main" count="34" uniqueCount="22">
  <si>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</si>
  <si>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</si>
  <si>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</si>
  <si>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</si>
  <si>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</si>
  <si>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</si>
  <si>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</si>
  <si>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</si>
  <si>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</si>
  <si>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</si>
  <si>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</si>
  <si>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</si>
  <si>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país</t>
  </si>
  <si>
    <t>Gualeguaychú</t>
  </si>
  <si>
    <t>Paraná</t>
  </si>
  <si>
    <t>Definiciones y fórmulas utilizadas:</t>
  </si>
  <si>
    <r>
      <rPr>
        <b/>
        <sz val="8"/>
        <color indexed="63"/>
        <rFont val="AvenirNext LT Pro Bold"/>
      </rPr>
      <t>Fuente</t>
    </r>
    <r>
      <rPr>
        <sz val="8"/>
        <color indexed="63"/>
        <rFont val="AvenirNext LT Pro Bold"/>
        <family val="2"/>
      </rPr>
      <t>: INDEC, Encuesta de Ocupación Hotelera 2018-2023. Disponible en https://www.indec.gob.ar/indec/web/Nivel4-Tema-3-13-56.</t>
    </r>
  </si>
  <si>
    <t xml:space="preserve">Total país, Región Litoral, Gualeguaychú y Paraná. </t>
  </si>
  <si>
    <r>
      <t xml:space="preserve">Región Litoral </t>
    </r>
    <r>
      <rPr>
        <sz val="10"/>
        <rFont val="Arial"/>
        <family val="2"/>
      </rPr>
      <t>(2)</t>
    </r>
  </si>
  <si>
    <t>(1):Estadia promedio: pernoctaciones / viajeros.</t>
  </si>
  <si>
    <t>(2): Región Litoral: abarca las Localidades de Ciudad de Santa Fé-Gualeguaychú-Paraná-Posadas-Puerto Iguazú-Rafaela-Rosario-Formosa-Corrientes y Resistencia,</t>
  </si>
  <si>
    <t>Estadía promedio de los viajeros(1). Período 2021-2022.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</si>
</sst>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sz val="11"/>
      <name val="Arial"/>
      <family val="2"/>
    </font>
    <font>
      <sz val="10"/>
      <name val="AVENIR NEXT LT"/>
    </font>
    <font>
      <b/>
      <sz val="10"/>
      <name val="AVENIR NEXT LT"/>
    </font>
    <font>
      <sz val="10"/>
      <name val="Arial"/>
      <family val="2"/>
    </font>
    <font>
      <b/>
      <sz val="10"/>
      <name val="Arial"/>
      <family val="2"/>
    </font>
    <font>
      <sz val="8"/>
      <color rgb="FF333333"/>
      <name val="AvenirNext LT Pro Bold"/>
      <family val="2"/>
    </font>
    <font>
      <sz val="8"/>
      <name val="AvenirNext LT Pro Bold"/>
      <family val="2"/>
    </font>
    <font>
      <sz val="8"/>
      <color rgb="FF333333"/>
      <name val="AvenirNext LT Pro Bold"/>
    </font>
    <font>
      <b/>
      <sz val="8"/>
      <color indexed="63"/>
      <name val="AvenirNext LT Pro Bold"/>
    </font>
    <font>
      <sz val="8"/>
      <color indexed="63"/>
      <name val="AvenirNext LT Pro Bold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venirNext LT Pro Bol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2" fontId="12" fillId="0" borderId="0" xfId="0" applyNumberFormat="1" applyFont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2" fontId="12" fillId="0" borderId="11" xfId="0" applyNumberFormat="1" applyFont="1" applyBorder="1" applyAlignment="1"/>
    <xf numFmtId="2" fontId="12" fillId="0" borderId="0" xfId="0" applyNumberFormat="1" applyFont="1" applyAlignment="1"/>
    <xf numFmtId="0" fontId="12" fillId="0" borderId="11" xfId="0" applyFont="1" applyBorder="1"/>
    <xf numFmtId="2" fontId="12" fillId="0" borderId="11" xfId="0" applyNumberFormat="1" applyFont="1" applyBorder="1"/>
    <xf numFmtId="0" fontId="12" fillId="0" borderId="8" xfId="0" applyFont="1" applyBorder="1"/>
    <xf numFmtId="0" fontId="12" fillId="0" borderId="7" xfId="0" applyFont="1" applyBorder="1"/>
    <xf numFmtId="0" fontId="13" fillId="0" borderId="0" xfId="0" applyFont="1"/>
    <xf numFmtId="0" fontId="14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Estadía</a:t>
            </a:r>
            <a:r>
              <a:rPr lang="es-AR" baseline="0"/>
              <a:t> promedio de viajeros 2021.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18538029115571"/>
          <c:y val="0.19828567210433209"/>
          <c:w val="0.88108743176916204"/>
          <c:h val="0.61489016269725949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viajeros'!$F$12:$Q$12</c:f>
              <c:numCache>
                <c:formatCode>0.00</c:formatCode>
                <c:ptCount val="12"/>
                <c:pt idx="0">
                  <c:v>3.0278244542623742</c:v>
                </c:pt>
                <c:pt idx="1">
                  <c:v>2.8676277215243564</c:v>
                </c:pt>
                <c:pt idx="2">
                  <c:v>2.5738461901397698</c:v>
                </c:pt>
                <c:pt idx="3">
                  <c:v>2.4092764307709378</c:v>
                </c:pt>
                <c:pt idx="4">
                  <c:v>2.1444859091494015</c:v>
                </c:pt>
                <c:pt idx="5">
                  <c:v>2.1968282540745703</c:v>
                </c:pt>
                <c:pt idx="6">
                  <c:v>2.4793493188022904</c:v>
                </c:pt>
                <c:pt idx="7">
                  <c:v>2.3282998230249512</c:v>
                </c:pt>
                <c:pt idx="8">
                  <c:v>2.3652573396319796</c:v>
                </c:pt>
                <c:pt idx="9">
                  <c:v>2.3883598043690024</c:v>
                </c:pt>
                <c:pt idx="10">
                  <c:v>2.4368825991874643</c:v>
                </c:pt>
                <c:pt idx="11">
                  <c:v>2.6201647015251468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19-4DAE-87BB-7522577F9E5E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viajeros'!$F$14:$Q$14</c:f>
              <c:numCache>
                <c:formatCode>0.00</c:formatCode>
                <c:ptCount val="12"/>
                <c:pt idx="0">
                  <c:v>2.3065186139889953</c:v>
                </c:pt>
                <c:pt idx="1">
                  <c:v>2.0976844647792463</c:v>
                </c:pt>
                <c:pt idx="2">
                  <c:v>2.0099620493358632</c:v>
                </c:pt>
                <c:pt idx="3">
                  <c:v>2.017966527750215</c:v>
                </c:pt>
                <c:pt idx="4">
                  <c:v>1.9269624431664834</c:v>
                </c:pt>
                <c:pt idx="5">
                  <c:v>1.88490182802979</c:v>
                </c:pt>
                <c:pt idx="6">
                  <c:v>2.0449829482684088</c:v>
                </c:pt>
                <c:pt idx="7">
                  <c:v>1.8826392817023718</c:v>
                </c:pt>
                <c:pt idx="8">
                  <c:v>2.0224061142574365</c:v>
                </c:pt>
                <c:pt idx="9">
                  <c:v>2.0525102972280975</c:v>
                </c:pt>
                <c:pt idx="10">
                  <c:v>1.9904439908802434</c:v>
                </c:pt>
                <c:pt idx="11">
                  <c:v>1.9404416022033164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19-4DAE-87BB-7522577F9E5E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viajeros'!$F$16:$Q$16</c:f>
              <c:numCache>
                <c:formatCode>0.00</c:formatCode>
                <c:ptCount val="12"/>
                <c:pt idx="0">
                  <c:v>4.5389789582614695</c:v>
                </c:pt>
                <c:pt idx="1">
                  <c:v>3.6312516195905675</c:v>
                </c:pt>
                <c:pt idx="2">
                  <c:v>2.7516111213404528</c:v>
                </c:pt>
                <c:pt idx="3">
                  <c:v>3.0264758497316637</c:v>
                </c:pt>
                <c:pt idx="4">
                  <c:v>2.448</c:v>
                </c:pt>
                <c:pt idx="5">
                  <c:v>2.5790349417637271</c:v>
                </c:pt>
                <c:pt idx="6">
                  <c:v>3.3277777777777779</c:v>
                </c:pt>
                <c:pt idx="7">
                  <c:v>2.6468624833110814</c:v>
                </c:pt>
                <c:pt idx="8">
                  <c:v>3.0614854894244958</c:v>
                </c:pt>
                <c:pt idx="9">
                  <c:v>2.8123120746953632</c:v>
                </c:pt>
                <c:pt idx="10">
                  <c:v>2.6545532892846881</c:v>
                </c:pt>
                <c:pt idx="11">
                  <c:v>2.4553805774278215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19-4DAE-87BB-7522577F9E5E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viajeros'!$F$18:$Q$18</c:f>
              <c:numCache>
                <c:formatCode>0.00</c:formatCode>
                <c:ptCount val="12"/>
                <c:pt idx="0">
                  <c:v>2.2097707802732116</c:v>
                </c:pt>
                <c:pt idx="1">
                  <c:v>1.9066474682025438</c:v>
                </c:pt>
                <c:pt idx="2">
                  <c:v>1.7011035454332002</c:v>
                </c:pt>
                <c:pt idx="3">
                  <c:v>1.7780045930084205</c:v>
                </c:pt>
                <c:pt idx="4">
                  <c:v>1.6529038112522687</c:v>
                </c:pt>
                <c:pt idx="5">
                  <c:v>1.6133037694013304</c:v>
                </c:pt>
                <c:pt idx="6">
                  <c:v>1.9866666666666666</c:v>
                </c:pt>
                <c:pt idx="7">
                  <c:v>1.8182132365647141</c:v>
                </c:pt>
                <c:pt idx="8">
                  <c:v>1.7856799615569439</c:v>
                </c:pt>
                <c:pt idx="9">
                  <c:v>1.9447163073667504</c:v>
                </c:pt>
                <c:pt idx="10">
                  <c:v>2.0237800346792172</c:v>
                </c:pt>
                <c:pt idx="11">
                  <c:v>1.8672590199246095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19-4DAE-87BB-7522577F9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67392"/>
        <c:axId val="165077760"/>
      </c:lineChart>
      <c:catAx>
        <c:axId val="16506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5077760"/>
        <c:crosses val="autoZero"/>
        <c:auto val="1"/>
        <c:lblAlgn val="ctr"/>
        <c:lblOffset val="100"/>
        <c:noMultiLvlLbl val="0"/>
      </c:catAx>
      <c:valAx>
        <c:axId val="1650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Cantidad</a:t>
                </a:r>
                <a:r>
                  <a:rPr lang="es-AR" b="1" baseline="0"/>
                  <a:t> de noche</a:t>
                </a:r>
                <a:endParaRPr lang="es-AR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506739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147175824772443"/>
          <c:y val="9.9527764494997395E-2"/>
          <c:w val="0.57333909552009976"/>
          <c:h val="0.12491756071959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Estadía</a:t>
            </a:r>
            <a:r>
              <a:rPr lang="es-AR" baseline="0"/>
              <a:t> promedio de viajeros 2022.</a:t>
            </a:r>
            <a:endParaRPr lang="es-AR"/>
          </a:p>
        </c:rich>
      </c:tx>
      <c:layout>
        <c:manualLayout>
          <c:xMode val="edge"/>
          <c:yMode val="edge"/>
          <c:x val="0.31052670528813836"/>
          <c:y val="1.38294312074726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387793353256206E-2"/>
          <c:y val="0.17688372608765854"/>
          <c:w val="0.89409945246408795"/>
          <c:h val="0.61251485757157409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viajeros'!$R$12:$AC$12</c:f>
              <c:numCache>
                <c:formatCode>0.00</c:formatCode>
                <c:ptCount val="12"/>
                <c:pt idx="0">
                  <c:v>3.1443664333488046</c:v>
                </c:pt>
                <c:pt idx="1">
                  <c:v>3.0159873599139302</c:v>
                </c:pt>
                <c:pt idx="2">
                  <c:v>2.5550703304200977</c:v>
                </c:pt>
                <c:pt idx="3">
                  <c:v>2.3527613535644663</c:v>
                </c:pt>
                <c:pt idx="4">
                  <c:v>2.201305338184639</c:v>
                </c:pt>
                <c:pt idx="5">
                  <c:v>2.243392405804832</c:v>
                </c:pt>
                <c:pt idx="6">
                  <c:v>2.4869473028964926</c:v>
                </c:pt>
                <c:pt idx="7">
                  <c:v>2.3627894241841494</c:v>
                </c:pt>
                <c:pt idx="8">
                  <c:v>2.3375113690556759</c:v>
                </c:pt>
                <c:pt idx="9">
                  <c:v>2.392484750296791</c:v>
                </c:pt>
                <c:pt idx="10">
                  <c:v>2.3239444302799237</c:v>
                </c:pt>
                <c:pt idx="11">
                  <c:v>2.4378194003869886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D8-42CF-8166-6C6D5EC1C973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viajeros'!$R$14:$AC$14</c:f>
              <c:numCache>
                <c:formatCode>0.00</c:formatCode>
                <c:ptCount val="12"/>
                <c:pt idx="0">
                  <c:v>2.2135851798038502</c:v>
                </c:pt>
                <c:pt idx="1">
                  <c:v>2.292810598157859</c:v>
                </c:pt>
                <c:pt idx="2">
                  <c:v>2.0128845454277315</c:v>
                </c:pt>
                <c:pt idx="3">
                  <c:v>2.0784221462314694</c:v>
                </c:pt>
                <c:pt idx="4">
                  <c:v>2.0010788514998543</c:v>
                </c:pt>
                <c:pt idx="5">
                  <c:v>1.9988937996445819</c:v>
                </c:pt>
                <c:pt idx="6">
                  <c:v>2.181261639409537</c:v>
                </c:pt>
                <c:pt idx="7">
                  <c:v>1.9930132027929159</c:v>
                </c:pt>
                <c:pt idx="8">
                  <c:v>2.0063557316528957</c:v>
                </c:pt>
                <c:pt idx="9">
                  <c:v>1.9276373293185287</c:v>
                </c:pt>
                <c:pt idx="10">
                  <c:v>1.9525199622220315</c:v>
                </c:pt>
                <c:pt idx="11">
                  <c:v>1.9628578659157114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D8-42CF-8166-6C6D5EC1C973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viajeros'!$R$16:$AC$16</c:f>
              <c:numCache>
                <c:formatCode>0.00</c:formatCode>
                <c:ptCount val="12"/>
                <c:pt idx="0">
                  <c:v>2.8042429284525792</c:v>
                </c:pt>
                <c:pt idx="1">
                  <c:v>3.6433085501858735</c:v>
                </c:pt>
                <c:pt idx="2">
                  <c:v>2.5965881787602116</c:v>
                </c:pt>
                <c:pt idx="3">
                  <c:v>2.7544757033248084</c:v>
                </c:pt>
                <c:pt idx="4">
                  <c:v>2.6641377896247693</c:v>
                </c:pt>
                <c:pt idx="5">
                  <c:v>3.0499781754692274</c:v>
                </c:pt>
                <c:pt idx="6">
                  <c:v>3.4352704257767548</c:v>
                </c:pt>
                <c:pt idx="7">
                  <c:v>2.6802063185041907</c:v>
                </c:pt>
                <c:pt idx="8">
                  <c:v>2.2401667824878388</c:v>
                </c:pt>
                <c:pt idx="9">
                  <c:v>2.3953657825706789</c:v>
                </c:pt>
                <c:pt idx="10">
                  <c:v>2.2579740106320143</c:v>
                </c:pt>
                <c:pt idx="11">
                  <c:v>2.2703966462431473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BD8-42CF-8166-6C6D5EC1C973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'Estadia promedio de viajeros'!$R$11:$AC$11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'Estadia promedio de viajeros'!$R$18:$AC$18</c:f>
              <c:numCache>
                <c:formatCode>0.00</c:formatCode>
                <c:ptCount val="12"/>
                <c:pt idx="0">
                  <c:v>2.1079023953436309</c:v>
                </c:pt>
                <c:pt idx="1">
                  <c:v>2.0725776740758932</c:v>
                </c:pt>
                <c:pt idx="2">
                  <c:v>2.0561729148858223</c:v>
                </c:pt>
                <c:pt idx="3">
                  <c:v>2.108179419525066</c:v>
                </c:pt>
                <c:pt idx="4">
                  <c:v>1.79</c:v>
                </c:pt>
                <c:pt idx="5">
                  <c:v>1.8469945355191257</c:v>
                </c:pt>
                <c:pt idx="6">
                  <c:v>1.9830866807610994</c:v>
                </c:pt>
                <c:pt idx="7">
                  <c:v>1.721256038647343</c:v>
                </c:pt>
                <c:pt idx="8">
                  <c:v>1.764080959794853</c:v>
                </c:pt>
                <c:pt idx="9">
                  <c:v>1.8157539789587267</c:v>
                </c:pt>
                <c:pt idx="10">
                  <c:v>1.8459428787592207</c:v>
                </c:pt>
                <c:pt idx="11">
                  <c:v>1.78539846867249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BD8-42CF-8166-6C6D5EC1C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86752"/>
        <c:axId val="165788672"/>
      </c:lineChart>
      <c:catAx>
        <c:axId val="16578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5788672"/>
        <c:crosses val="autoZero"/>
        <c:auto val="1"/>
        <c:lblAlgn val="ctr"/>
        <c:lblOffset val="100"/>
        <c:noMultiLvlLbl val="0"/>
      </c:catAx>
      <c:valAx>
        <c:axId val="1657886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Cantidad</a:t>
                </a:r>
                <a:r>
                  <a:rPr lang="es-AR" b="1" baseline="0"/>
                  <a:t> de noche</a:t>
                </a:r>
                <a:endParaRPr lang="es-AR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6578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429723680443158"/>
          <c:y val="0.10331175513554841"/>
          <c:w val="0.57955688570650832"/>
          <c:h val="6.9485774017065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192768</xdr:colOff>
      <xdr:row>0</xdr:row>
      <xdr:rowOff>124732</xdr:rowOff>
    </xdr:from>
    <xdr:to>
      <xdr:col>5</xdr:col>
      <xdr:colOff>110045</xdr:colOff>
      <xdr:row>4</xdr:row>
      <xdr:rowOff>132166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68" y="124732"/>
          <a:ext cx="3715938" cy="77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22679</xdr:colOff>
      <xdr:row>24</xdr:row>
      <xdr:rowOff>181427</xdr:rowOff>
    </xdr:from>
    <xdr:to>
      <xdr:col>10</xdr:col>
      <xdr:colOff>0</xdr:colOff>
      <xdr:row>40</xdr:row>
      <xdr:rowOff>158750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725715</xdr:colOff>
      <xdr:row>41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D23"/>
  <sheetViews>
    <sheetView showGridLines="0" tabSelected="1" zoomScale="84" zoomScaleNormal="84" workbookViewId="0">
      <selection activeCell="A2" sqref="A2"/>
    </sheetView>
  </sheetViews>
  <sheetFormatPr baseColWidth="10" defaultRowHeight="15"/>
  <sheetData>
    <row r="7" spans="1:30">
      <c r="A7" s="3" t="s">
        <v>21</v>
      </c>
      <c r="B7" s="2"/>
      <c r="C7" s="2"/>
      <c r="D7" s="2"/>
      <c r="E7" s="2"/>
      <c r="F7" s="35"/>
      <c r="G7" s="36"/>
      <c r="M7" s="1"/>
      <c r="N7" s="3"/>
      <c r="O7" s="3"/>
      <c r="P7" s="3"/>
    </row>
    <row r="8" spans="1:30">
      <c r="A8" s="1" t="s">
        <v>17</v>
      </c>
      <c r="B8" s="2"/>
      <c r="C8" s="2"/>
      <c r="D8" s="2"/>
      <c r="E8" s="2"/>
      <c r="F8" s="2"/>
      <c r="G8" s="3"/>
      <c r="M8" s="3"/>
    </row>
    <row r="9" spans="1:30">
      <c r="A9" s="3"/>
      <c r="B9" s="2"/>
      <c r="C9" s="2"/>
      <c r="D9" s="2"/>
      <c r="E9" s="2"/>
      <c r="F9" s="2"/>
      <c r="G9" s="1"/>
      <c r="M9" s="1"/>
      <c r="N9" s="3"/>
      <c r="O9" s="3"/>
      <c r="P9" s="3"/>
    </row>
    <row r="10" spans="1:30">
      <c r="A10" s="37"/>
      <c r="B10" s="38"/>
      <c r="C10" s="38"/>
      <c r="D10" s="38"/>
      <c r="E10" s="39"/>
      <c r="F10" s="43">
        <v>2021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3">
        <v>2022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</row>
    <row r="11" spans="1:30">
      <c r="A11" s="40"/>
      <c r="B11" s="41"/>
      <c r="C11" s="41"/>
      <c r="D11" s="41"/>
      <c r="E11" s="42"/>
      <c r="F11" s="13" t="s">
        <v>0</v>
      </c>
      <c r="G11" s="4" t="s">
        <v>1</v>
      </c>
      <c r="H11" s="5" t="s">
        <v>2</v>
      </c>
      <c r="I11" s="14" t="s">
        <v>3</v>
      </c>
      <c r="J11" s="5" t="s">
        <v>4</v>
      </c>
      <c r="K11" s="5" t="s">
        <v>5</v>
      </c>
      <c r="L11" s="5" t="s">
        <v>6</v>
      </c>
      <c r="M11" s="5" t="s">
        <v>7</v>
      </c>
      <c r="N11" s="5" t="s">
        <v>8</v>
      </c>
      <c r="O11" s="5" t="s">
        <v>9</v>
      </c>
      <c r="P11" s="5" t="s">
        <v>10</v>
      </c>
      <c r="Q11" s="5" t="s">
        <v>11</v>
      </c>
      <c r="R11" s="13" t="s">
        <v>0</v>
      </c>
      <c r="S11" s="4" t="s">
        <v>1</v>
      </c>
      <c r="T11" s="5" t="s">
        <v>2</v>
      </c>
      <c r="U11" s="14" t="s">
        <v>3</v>
      </c>
      <c r="V11" s="5" t="s">
        <v>4</v>
      </c>
      <c r="W11" s="5" t="s">
        <v>5</v>
      </c>
      <c r="X11" s="5" t="s">
        <v>6</v>
      </c>
      <c r="Y11" s="5" t="s">
        <v>7</v>
      </c>
      <c r="Z11" s="5" t="s">
        <v>8</v>
      </c>
      <c r="AA11" s="5" t="s">
        <v>9</v>
      </c>
      <c r="AB11" s="5" t="s">
        <v>10</v>
      </c>
      <c r="AC11" s="5" t="s">
        <v>11</v>
      </c>
    </row>
    <row r="12" spans="1:30">
      <c r="A12" s="6" t="s">
        <v>12</v>
      </c>
      <c r="B12" s="7"/>
      <c r="C12" s="7"/>
      <c r="D12" s="7"/>
      <c r="E12" s="7"/>
      <c r="F12" s="21">
        <v>3.0278244542623742</v>
      </c>
      <c r="G12" s="17">
        <v>2.8676277215243564</v>
      </c>
      <c r="H12" s="16">
        <v>2.5738461901397698</v>
      </c>
      <c r="I12" s="16">
        <v>2.4092764307709378</v>
      </c>
      <c r="J12" s="16">
        <v>2.1444859091494015</v>
      </c>
      <c r="K12" s="16">
        <v>2.1968282540745703</v>
      </c>
      <c r="L12" s="16">
        <v>2.4793493188022904</v>
      </c>
      <c r="M12" s="16">
        <v>2.3282998230249512</v>
      </c>
      <c r="N12" s="16">
        <v>2.3652573396319796</v>
      </c>
      <c r="O12" s="15">
        <v>2.3883598043690024</v>
      </c>
      <c r="P12" s="15">
        <v>2.4368825991874643</v>
      </c>
      <c r="Q12" s="15">
        <v>2.6201647015251468</v>
      </c>
      <c r="R12" s="23">
        <v>3.1443664333488046</v>
      </c>
      <c r="S12" s="24">
        <v>3.0159873599139302</v>
      </c>
      <c r="T12" s="24">
        <v>2.5550703304200977</v>
      </c>
      <c r="U12" s="24">
        <v>2.3527613535644663</v>
      </c>
      <c r="V12" s="24">
        <v>2.201305338184639</v>
      </c>
      <c r="W12" s="24">
        <v>2.243392405804832</v>
      </c>
      <c r="X12" s="24">
        <v>2.4869473028964926</v>
      </c>
      <c r="Y12" s="24">
        <v>2.3627894241841494</v>
      </c>
      <c r="Z12" s="24">
        <v>2.3375113690556759</v>
      </c>
      <c r="AA12" s="25">
        <v>2.392484750296791</v>
      </c>
      <c r="AB12" s="25">
        <v>2.3239444302799237</v>
      </c>
      <c r="AC12" s="25">
        <v>2.4378194003869886</v>
      </c>
      <c r="AD12" s="8"/>
    </row>
    <row r="13" spans="1:30">
      <c r="A13" s="7"/>
      <c r="B13" s="7"/>
      <c r="C13" s="7"/>
      <c r="D13" s="7"/>
      <c r="E13" s="7"/>
      <c r="F13" s="22"/>
      <c r="G13" s="19"/>
      <c r="H13" s="18"/>
      <c r="I13" s="18"/>
      <c r="J13" s="18"/>
      <c r="K13" s="18"/>
      <c r="L13" s="18"/>
      <c r="M13" s="18"/>
      <c r="N13" s="18"/>
      <c r="O13" s="20"/>
      <c r="P13" s="20"/>
      <c r="Q13" s="20"/>
      <c r="R13" s="26"/>
      <c r="S13" s="27"/>
      <c r="T13" s="27"/>
      <c r="U13" s="27"/>
      <c r="V13" s="27"/>
      <c r="W13" s="27"/>
      <c r="X13" s="27"/>
      <c r="Y13" s="27"/>
      <c r="Z13" s="27"/>
      <c r="AA13" s="28"/>
      <c r="AB13" s="28"/>
      <c r="AC13" s="28"/>
      <c r="AD13" s="8"/>
    </row>
    <row r="14" spans="1:30">
      <c r="A14" s="9" t="s">
        <v>18</v>
      </c>
      <c r="B14" s="9"/>
      <c r="C14" s="28"/>
      <c r="D14" s="28"/>
      <c r="E14" s="28"/>
      <c r="F14" s="29">
        <v>2.3065186139889953</v>
      </c>
      <c r="G14" s="30">
        <v>2.0976844647792463</v>
      </c>
      <c r="H14" s="30">
        <v>2.0099620493358632</v>
      </c>
      <c r="I14" s="30">
        <v>2.017966527750215</v>
      </c>
      <c r="J14" s="30">
        <v>1.9269624431664834</v>
      </c>
      <c r="K14" s="30">
        <v>1.88490182802979</v>
      </c>
      <c r="L14" s="30">
        <v>2.0449829482684088</v>
      </c>
      <c r="M14" s="30">
        <v>1.8826392817023718</v>
      </c>
      <c r="N14" s="30">
        <v>2.0224061142574365</v>
      </c>
      <c r="O14" s="24">
        <v>2.0525102972280975</v>
      </c>
      <c r="P14" s="24">
        <v>1.9904439908802434</v>
      </c>
      <c r="Q14" s="24">
        <v>1.9404416022033164</v>
      </c>
      <c r="R14" s="24">
        <v>2.2135851798038502</v>
      </c>
      <c r="S14" s="24">
        <v>2.292810598157859</v>
      </c>
      <c r="T14" s="24">
        <v>2.0128845454277315</v>
      </c>
      <c r="U14" s="24">
        <v>2.0784221462314694</v>
      </c>
      <c r="V14" s="24">
        <v>2.0010788514998543</v>
      </c>
      <c r="W14" s="24">
        <v>1.9988937996445819</v>
      </c>
      <c r="X14" s="24">
        <v>2.181261639409537</v>
      </c>
      <c r="Y14" s="24">
        <v>1.9930132027929159</v>
      </c>
      <c r="Z14" s="24">
        <v>2.0063557316528957</v>
      </c>
      <c r="AA14" s="25">
        <v>1.9276373293185287</v>
      </c>
      <c r="AB14" s="25">
        <v>1.9525199622220315</v>
      </c>
      <c r="AC14" s="25">
        <v>1.9628578659157114</v>
      </c>
      <c r="AD14" s="8"/>
    </row>
    <row r="15" spans="1:30">
      <c r="A15" s="28"/>
      <c r="B15" s="28"/>
      <c r="C15" s="28"/>
      <c r="D15" s="28"/>
      <c r="E15" s="28"/>
      <c r="F15" s="31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8"/>
    </row>
    <row r="16" spans="1:30">
      <c r="A16" s="9" t="s">
        <v>13</v>
      </c>
      <c r="B16" s="9"/>
      <c r="C16" s="28"/>
      <c r="D16" s="28"/>
      <c r="E16" s="28"/>
      <c r="F16" s="32">
        <v>4.5389789582614695</v>
      </c>
      <c r="G16" s="25">
        <v>3.6312516195905675</v>
      </c>
      <c r="H16" s="25">
        <v>2.7516111213404528</v>
      </c>
      <c r="I16" s="25">
        <v>3.0264758497316637</v>
      </c>
      <c r="J16" s="25">
        <v>2.448</v>
      </c>
      <c r="K16" s="25">
        <v>2.5790349417637271</v>
      </c>
      <c r="L16" s="25">
        <v>3.3277777777777779</v>
      </c>
      <c r="M16" s="25">
        <v>2.6468624833110814</v>
      </c>
      <c r="N16" s="25">
        <v>3.0614854894244958</v>
      </c>
      <c r="O16" s="25">
        <v>2.8123120746953632</v>
      </c>
      <c r="P16" s="25">
        <v>2.6545532892846881</v>
      </c>
      <c r="Q16" s="25">
        <v>2.4553805774278215</v>
      </c>
      <c r="R16" s="25">
        <v>2.8042429284525792</v>
      </c>
      <c r="S16" s="25">
        <v>3.6433085501858735</v>
      </c>
      <c r="T16" s="25">
        <v>2.5965881787602116</v>
      </c>
      <c r="U16" s="25">
        <v>2.7544757033248084</v>
      </c>
      <c r="V16" s="25">
        <v>2.6641377896247693</v>
      </c>
      <c r="W16" s="25">
        <v>3.0499781754692274</v>
      </c>
      <c r="X16" s="25">
        <v>3.4352704257767548</v>
      </c>
      <c r="Y16" s="25">
        <v>2.6802063185041907</v>
      </c>
      <c r="Z16" s="25">
        <v>2.2401667824878388</v>
      </c>
      <c r="AA16" s="25">
        <v>2.3953657825706789</v>
      </c>
      <c r="AB16" s="25">
        <v>2.2579740106320143</v>
      </c>
      <c r="AC16" s="25">
        <v>2.2703966462431473</v>
      </c>
      <c r="AD16" s="8"/>
    </row>
    <row r="17" spans="1:30">
      <c r="A17" s="28"/>
      <c r="B17" s="28"/>
      <c r="C17" s="28"/>
      <c r="D17" s="28"/>
      <c r="E17" s="28"/>
      <c r="F17" s="3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8"/>
    </row>
    <row r="18" spans="1:30">
      <c r="A18" s="9" t="s">
        <v>14</v>
      </c>
      <c r="B18" s="28"/>
      <c r="C18" s="28"/>
      <c r="D18" s="28"/>
      <c r="E18" s="28"/>
      <c r="F18" s="32">
        <v>2.2097707802732116</v>
      </c>
      <c r="G18" s="25">
        <v>1.9066474682025438</v>
      </c>
      <c r="H18" s="25">
        <v>1.7011035454332002</v>
      </c>
      <c r="I18" s="25">
        <v>1.7780045930084205</v>
      </c>
      <c r="J18" s="25">
        <v>1.6529038112522687</v>
      </c>
      <c r="K18" s="25">
        <v>1.6133037694013304</v>
      </c>
      <c r="L18" s="25">
        <v>1.9866666666666666</v>
      </c>
      <c r="M18" s="25">
        <v>1.8182132365647141</v>
      </c>
      <c r="N18" s="25">
        <v>1.7856799615569439</v>
      </c>
      <c r="O18" s="25">
        <v>1.9447163073667504</v>
      </c>
      <c r="P18" s="25">
        <v>2.0237800346792172</v>
      </c>
      <c r="Q18" s="25">
        <v>1.8672590199246095</v>
      </c>
      <c r="R18" s="25">
        <v>2.1079023953436309</v>
      </c>
      <c r="S18" s="25">
        <v>2.0725776740758932</v>
      </c>
      <c r="T18" s="25">
        <v>2.0561729148858223</v>
      </c>
      <c r="U18" s="25">
        <v>2.108179419525066</v>
      </c>
      <c r="V18" s="25">
        <v>1.79</v>
      </c>
      <c r="W18" s="25">
        <v>1.8469945355191257</v>
      </c>
      <c r="X18" s="25">
        <v>1.9830866807610994</v>
      </c>
      <c r="Y18" s="25">
        <v>1.721256038647343</v>
      </c>
      <c r="Z18" s="25">
        <v>1.764080959794853</v>
      </c>
      <c r="AA18" s="25">
        <v>1.8157539789587267</v>
      </c>
      <c r="AB18" s="25">
        <v>1.8459428787592207</v>
      </c>
      <c r="AC18" s="25">
        <v>1.78539846867249</v>
      </c>
      <c r="AD18" s="8"/>
    </row>
    <row r="19" spans="1:30">
      <c r="A19" s="33"/>
      <c r="B19" s="33"/>
      <c r="C19" s="33"/>
      <c r="D19" s="33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8"/>
    </row>
    <row r="20" spans="1:30">
      <c r="A20" s="10" t="s">
        <v>15</v>
      </c>
    </row>
    <row r="21" spans="1:30">
      <c r="A21" s="11" t="s">
        <v>19</v>
      </c>
    </row>
    <row r="22" spans="1:30">
      <c r="A22" s="10" t="s">
        <v>20</v>
      </c>
    </row>
    <row r="23" spans="1:30">
      <c r="A23" s="12" t="s">
        <v>16</v>
      </c>
    </row>
  </sheetData>
  <mergeCells count="3">
    <mergeCell ref="A10:E11"/>
    <mergeCell ref="F10:Q10"/>
    <mergeCell ref="R10:A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Estadia promedio de viajeros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Griselda1 Sotelo</dc:creator>
  <cp:lastModifiedBy>Silvia Montaño</cp:lastModifiedBy>
  <dcterms:created xsi:type="dcterms:W3CDTF">2023-10-12T11:54:01Z</dcterms:created>
  <dcterms:modified xsi:type="dcterms:W3CDTF">2023-12-19T16:27:06Z</dcterms:modified>
</cp:coreProperties>
</file>