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050"/>
  </bookViews>
  <sheets>
    <sheet name="Hoja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<sst xmlns="http://schemas.openxmlformats.org/spreadsheetml/2006/main" count="35" uniqueCount="23">
  <si>
    <t>Total País, Región Litoral, Gualeguaychú y Paraná.</t>
  </si>
  <si>
    <t>Porcentaje de habitaciones o unidades  Ocupadas  (1)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</si>
  <si>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</si>
  <si>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</si>
  <si>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</si>
  <si>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</si>
  <si>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</si>
  <si>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</si>
  <si>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</si>
  <si>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</si>
  <si>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</si>
  <si>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</si>
  <si>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</si>
  <si>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</si>
  <si>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país</t>
  </si>
  <si>
    <t>Región Litoral (2)</t>
  </si>
  <si>
    <t>Gualeguaychú</t>
  </si>
  <si>
    <t>Paraná</t>
  </si>
  <si>
    <t>Definiciones y fórmulas utilizadas:</t>
  </si>
  <si>
    <t>(1) Tasa de ocupación de habitaciones (TOH)(Habitaciones o unidades ocupadas / Habitaciones o unidades disponibles) * 100 en el mes de referencia</t>
  </si>
  <si>
    <t>(2): Región litoral incluye la ciudad de Santa Fe, Gualeguaychú,Paraná, Posadas,Puerto Iguazú, Rafaela, Rosario, Formosa, Corrientes, Resistencia.</t>
  </si>
  <si>
    <r>
      <rPr>
        <b/>
        <sz val="8"/>
        <color indexed="63"/>
        <rFont val="AVENIR NEXT LT"/>
      </rPr>
      <t>Fuente</t>
    </r>
    <r>
      <rPr>
        <sz val="8"/>
        <color indexed="63"/>
        <rFont val="AVENIR NEXT LT"/>
      </rPr>
      <t>: INDEC, Encuesta de Ocupación Hotelera 2018-2023. Disponible en https://www.indec.gob.ar/indec/web/Nivel4-Tema-3-13-56.</t>
    </r>
  </si>
  <si>
    <t>Tasa de ocupación de habitaciones y unidades ocupadas. Período 2021-2022.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</si>
</sst>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>
    <font>
      <sz val="11"/>
      <color theme="1"/>
      <name val="Calibri"/>
      <family val="2"/>
      <scheme val="minor"/>
    </font>
    <font>
      <b/>
      <sz val="11"/>
      <color theme="1"/>
      <name val="AVENIR NEXT LT"/>
    </font>
    <font>
      <sz val="11"/>
      <name val="Avenir Next LT"/>
    </font>
    <font>
      <b/>
      <sz val="10"/>
      <name val="AVENIR NEXT LT"/>
    </font>
    <font>
      <sz val="10"/>
      <name val="AVENIR NEXT LT"/>
    </font>
    <font>
      <sz val="10"/>
      <color theme="1"/>
      <name val="Calibri"/>
      <family val="2"/>
      <scheme val="minor"/>
    </font>
    <font>
      <sz val="10"/>
      <color theme="1"/>
      <name val="AVENIR NEXT LT"/>
    </font>
    <font>
      <sz val="8"/>
      <color rgb="FF333333"/>
      <name val="AVENIR NEXT LT"/>
    </font>
    <font>
      <sz val="8"/>
      <color theme="1"/>
      <name val="AVENIR NEXT LT"/>
    </font>
    <font>
      <sz val="11"/>
      <color theme="1"/>
      <name val="AVENIR NEXT LT"/>
    </font>
    <font>
      <b/>
      <sz val="8"/>
      <color indexed="63"/>
      <name val="AVENIR NEXT LT"/>
    </font>
    <font>
      <sz val="8"/>
      <color indexed="63"/>
      <name val="AVENIR NEXT LT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1" fillId="0" borderId="0" xfId="0" applyFont="1"/>
    <xf numFmtId="0" fontId="0" fillId="0" borderId="7" xfId="0" applyBorder="1"/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7" xfId="0" applyFont="1" applyBorder="1"/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/>
    <xf numFmtId="0" fontId="5" fillId="0" borderId="0" xfId="0" applyFont="1"/>
    <xf numFmtId="164" fontId="4" fillId="0" borderId="7" xfId="0" applyNumberFormat="1" applyFont="1" applyBorder="1"/>
    <xf numFmtId="164" fontId="4" fillId="0" borderId="0" xfId="0" applyNumberFormat="1" applyFont="1"/>
    <xf numFmtId="164" fontId="5" fillId="0" borderId="0" xfId="0" applyNumberFormat="1" applyFont="1"/>
    <xf numFmtId="0" fontId="3" fillId="0" borderId="0" xfId="0" applyFont="1"/>
    <xf numFmtId="164" fontId="6" fillId="0" borderId="7" xfId="0" applyNumberFormat="1" applyFont="1" applyBorder="1"/>
    <xf numFmtId="0" fontId="4" fillId="0" borderId="0" xfId="0" applyFont="1" applyBorder="1" applyAlignment="1">
      <alignment horizontal="left"/>
    </xf>
    <xf numFmtId="164" fontId="5" fillId="0" borderId="7" xfId="0" applyNumberFormat="1" applyFont="1" applyBorder="1"/>
    <xf numFmtId="0" fontId="5" fillId="0" borderId="9" xfId="0" applyFont="1" applyBorder="1"/>
    <xf numFmtId="0" fontId="5" fillId="0" borderId="8" xfId="0" applyFont="1" applyBorder="1"/>
    <xf numFmtId="0" fontId="7" fillId="0" borderId="0" xfId="0" applyFont="1" applyAlignment="1"/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baseline="0"/>
              <a:t>Tasas de ocupación de habitaciones y unidades ocupadas 2021</a:t>
            </a:r>
            <a:endParaRPr lang="es-AR"/>
          </a:p>
        </c:rich>
      </c:tx>
      <c:layout>
        <c:manualLayout>
          <c:xMode val="edge"/>
          <c:yMode val="edge"/>
          <c:x val="0.17828108866207956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6380915530195626E-2"/>
          <c:y val="9.2304181408408167E-2"/>
          <c:w val="0.89533889084369045"/>
          <c:h val="0.76266981856641025"/>
        </c:manualLayout>
      </c:layout>
      <c:lineChart>
        <c:grouping val="standard"/>
        <c:varyColors val="0"/>
        <c:ser>
          <c:idx val="0"/>
          <c:order val="0"/>
          <c:tx>
            <c:v>Total País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'[1]Porcentaje de hab y unidades'!$F$11:$Q$11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'[1]Porcentaje de hab y unidades'!$F$12:$Q$12</c:f>
              <c:numCache>
                <c:formatCode>General</c:formatCode>
                <c:ptCount val="12"/>
                <c:pt idx="0">
                  <c:v>34.858533038077674</c:v>
                </c:pt>
                <c:pt idx="1">
                  <c:v>39.200916862485045</c:v>
                </c:pt>
                <c:pt idx="2">
                  <c:v>29.902321004341324</c:v>
                </c:pt>
                <c:pt idx="3">
                  <c:v>22.762194592366917</c:v>
                </c:pt>
                <c:pt idx="4">
                  <c:v>14.50891823025249</c:v>
                </c:pt>
                <c:pt idx="5">
                  <c:v>15.469103943220652</c:v>
                </c:pt>
                <c:pt idx="6">
                  <c:v>34.796022566791471</c:v>
                </c:pt>
                <c:pt idx="7">
                  <c:v>33.189567057222234</c:v>
                </c:pt>
                <c:pt idx="8">
                  <c:v>36.761291953046594</c:v>
                </c:pt>
                <c:pt idx="9">
                  <c:v>40.033306177217618</c:v>
                </c:pt>
                <c:pt idx="10">
                  <c:v>43.722940275957946</c:v>
                </c:pt>
                <c:pt idx="11">
                  <c:v>44.098329811166401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93E-43AA-B555-24B55145AAA0}"/>
            </c:ext>
          </c:extLst>
        </c:ser>
        <c:ser>
          <c:idx val="1"/>
          <c:order val="1"/>
          <c:tx>
            <c:v>Región Litoral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'[1]Porcentaje de hab y unidades'!$F$11:$Q$11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'[1]Porcentaje de hab y unidades'!$F$14:$Q$14</c:f>
              <c:numCache>
                <c:formatCode>General</c:formatCode>
                <c:ptCount val="12"/>
                <c:pt idx="0">
                  <c:v>25.037802879593261</c:v>
                </c:pt>
                <c:pt idx="1">
                  <c:v>32.708049113233287</c:v>
                </c:pt>
                <c:pt idx="2">
                  <c:v>23.836754363363966</c:v>
                </c:pt>
                <c:pt idx="3">
                  <c:v>19.927312830538639</c:v>
                </c:pt>
                <c:pt idx="4">
                  <c:v>13.280289404424392</c:v>
                </c:pt>
                <c:pt idx="5">
                  <c:v>13.16188378217746</c:v>
                </c:pt>
                <c:pt idx="6">
                  <c:v>30.066542533067263</c:v>
                </c:pt>
                <c:pt idx="7">
                  <c:v>28.424257542307092</c:v>
                </c:pt>
                <c:pt idx="8">
                  <c:v>35.391831433107228</c:v>
                </c:pt>
                <c:pt idx="9">
                  <c:v>40.249124172829895</c:v>
                </c:pt>
                <c:pt idx="10">
                  <c:v>43.643497087905267</c:v>
                </c:pt>
                <c:pt idx="11">
                  <c:v>42.404756210065948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93E-43AA-B555-24B55145AAA0}"/>
            </c:ext>
          </c:extLst>
        </c:ser>
        <c:ser>
          <c:idx val="2"/>
          <c:order val="2"/>
          <c:tx>
            <c:v>Gualeguaychú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'[1]Porcentaje de hab y unidades'!$F$11:$Q$11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'[1]Porcentaje de hab y unidades'!$F$16:$Q$16</c:f>
              <c:numCache>
                <c:formatCode>General</c:formatCode>
                <c:ptCount val="12"/>
                <c:pt idx="0">
                  <c:v>34.061831452661607</c:v>
                </c:pt>
                <c:pt idx="1">
                  <c:v>41.225525743292238</c:v>
                </c:pt>
                <c:pt idx="2">
                  <c:v>22.609781477627472</c:v>
                </c:pt>
                <c:pt idx="3">
                  <c:v>16.720171214553236</c:v>
                </c:pt>
                <c:pt idx="4">
                  <c:v>10.406077193766409</c:v>
                </c:pt>
                <c:pt idx="5">
                  <c:v>8.9156777798706592</c:v>
                </c:pt>
                <c:pt idx="6">
                  <c:v>32.172186141377274</c:v>
                </c:pt>
                <c:pt idx="7">
                  <c:v>26.272952853598014</c:v>
                </c:pt>
                <c:pt idx="8">
                  <c:v>24.077425842131724</c:v>
                </c:pt>
                <c:pt idx="9">
                  <c:v>30.696587190275832</c:v>
                </c:pt>
                <c:pt idx="10">
                  <c:v>32.417127071823202</c:v>
                </c:pt>
                <c:pt idx="11">
                  <c:v>38.335796887227197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93E-43AA-B555-24B55145AAA0}"/>
            </c:ext>
          </c:extLst>
        </c:ser>
        <c:ser>
          <c:idx val="3"/>
          <c:order val="3"/>
          <c:tx>
            <c:v>Paraná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'[1]Porcentaje de hab y unidades'!$F$11:$Q$11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'[1]Porcentaje de hab y unidades'!$F$18:$Q$18</c:f>
              <c:numCache>
                <c:formatCode>General</c:formatCode>
                <c:ptCount val="12"/>
                <c:pt idx="0">
                  <c:v>29.307558800646362</c:v>
                </c:pt>
                <c:pt idx="1">
                  <c:v>27.935082872928174</c:v>
                </c:pt>
                <c:pt idx="2">
                  <c:v>24.097255657197881</c:v>
                </c:pt>
                <c:pt idx="3">
                  <c:v>22.860696517412933</c:v>
                </c:pt>
                <c:pt idx="4">
                  <c:v>14.373863341127565</c:v>
                </c:pt>
                <c:pt idx="5">
                  <c:v>14.260684562918465</c:v>
                </c:pt>
                <c:pt idx="6">
                  <c:v>33.17886374578719</c:v>
                </c:pt>
                <c:pt idx="7">
                  <c:v>33.251541085642465</c:v>
                </c:pt>
                <c:pt idx="8">
                  <c:v>37.342171717171716</c:v>
                </c:pt>
                <c:pt idx="9">
                  <c:v>44.011795859412615</c:v>
                </c:pt>
                <c:pt idx="10">
                  <c:v>51.441774491682068</c:v>
                </c:pt>
                <c:pt idx="11">
                  <c:v>42.337188070602558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93E-43AA-B555-24B55145A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778240"/>
        <c:axId val="154792704"/>
      </c:lineChart>
      <c:catAx>
        <c:axId val="154778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1"/>
                  <a:t>Período</a:t>
                </a:r>
              </a:p>
            </c:rich>
          </c:tx>
          <c:layout>
            <c:manualLayout>
              <c:xMode val="edge"/>
              <c:yMode val="edge"/>
              <c:x val="0.45739146981627304"/>
              <c:y val="0.9057608494452392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54792704"/>
        <c:crosses val="autoZero"/>
        <c:auto val="1"/>
        <c:lblAlgn val="ctr"/>
        <c:lblOffset val="100"/>
        <c:noMultiLvlLbl val="0"/>
      </c:catAx>
      <c:valAx>
        <c:axId val="154792704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1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54778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5866653543307089"/>
          <c:y val="0.95834832611735499"/>
          <c:w val="0.51429501312335957"/>
          <c:h val="4.0868908480457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baseline="0"/>
              <a:t>Tasas de ocupación de habitaciones y unidades ocupadas 2022</a:t>
            </a:r>
            <a:endParaRPr lang="es-AR"/>
          </a:p>
        </c:rich>
      </c:tx>
      <c:layout>
        <c:manualLayout>
          <c:xMode val="edge"/>
          <c:yMode val="edge"/>
          <c:x val="0.17348483283119176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6330859984238714E-2"/>
          <c:y val="0.11183986536943462"/>
          <c:w val="0.89539953929742722"/>
          <c:h val="0.74769967452157937"/>
        </c:manualLayout>
      </c:layout>
      <c:lineChart>
        <c:grouping val="standard"/>
        <c:varyColors val="0"/>
        <c:ser>
          <c:idx val="0"/>
          <c:order val="0"/>
          <c:tx>
            <c:v>Total País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'[1]Porcentaje de hab y unidades'!$R$11:$AC$11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'[1]Porcentaje de hab y unidades'!$R$12:$AC$12</c:f>
              <c:numCache>
                <c:formatCode>General</c:formatCode>
                <c:ptCount val="12"/>
                <c:pt idx="0">
                  <c:v>58.746353111496589</c:v>
                </c:pt>
                <c:pt idx="1">
                  <c:v>60.887309211285121</c:v>
                </c:pt>
                <c:pt idx="2">
                  <c:v>48.918245463403437</c:v>
                </c:pt>
                <c:pt idx="3">
                  <c:v>47.147197784993374</c:v>
                </c:pt>
                <c:pt idx="4">
                  <c:v>39.428347546736035</c:v>
                </c:pt>
                <c:pt idx="5">
                  <c:v>41.395539966977495</c:v>
                </c:pt>
                <c:pt idx="6">
                  <c:v>53.425611061545276</c:v>
                </c:pt>
                <c:pt idx="7">
                  <c:v>45.819957032728318</c:v>
                </c:pt>
                <c:pt idx="8">
                  <c:v>48.280870004005415</c:v>
                </c:pt>
                <c:pt idx="9">
                  <c:v>51.069372240780972</c:v>
                </c:pt>
                <c:pt idx="10">
                  <c:v>51.376883843291289</c:v>
                </c:pt>
                <c:pt idx="11">
                  <c:v>42.102264042173964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35C-461A-8ABE-5B293A88E393}"/>
            </c:ext>
          </c:extLst>
        </c:ser>
        <c:ser>
          <c:idx val="1"/>
          <c:order val="1"/>
          <c:tx>
            <c:v>Región Litoral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'[1]Porcentaje de hab y unidades'!$R$11:$AC$11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'[1]Porcentaje de hab y unidades'!$R$14:$AC$14</c:f>
              <c:numCache>
                <c:formatCode>General</c:formatCode>
                <c:ptCount val="12"/>
                <c:pt idx="0">
                  <c:v>43.409259298461016</c:v>
                </c:pt>
                <c:pt idx="1">
                  <c:v>49.051654928292521</c:v>
                </c:pt>
                <c:pt idx="2">
                  <c:v>41.716428959186693</c:v>
                </c:pt>
                <c:pt idx="3">
                  <c:v>45.93712225527397</c:v>
                </c:pt>
                <c:pt idx="4">
                  <c:v>40.786206344120473</c:v>
                </c:pt>
                <c:pt idx="5">
                  <c:v>41.455841626033454</c:v>
                </c:pt>
                <c:pt idx="6">
                  <c:v>48.640872918526952</c:v>
                </c:pt>
                <c:pt idx="7">
                  <c:v>43.883292157223572</c:v>
                </c:pt>
                <c:pt idx="8">
                  <c:v>45.595320588594959</c:v>
                </c:pt>
                <c:pt idx="9">
                  <c:v>44.997108381005972</c:v>
                </c:pt>
                <c:pt idx="10">
                  <c:v>45.880750543798662</c:v>
                </c:pt>
                <c:pt idx="11">
                  <c:v>35.282571778365785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35C-461A-8ABE-5B293A88E393}"/>
            </c:ext>
          </c:extLst>
        </c:ser>
        <c:ser>
          <c:idx val="2"/>
          <c:order val="2"/>
          <c:tx>
            <c:v>Gualeguaychú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'[1]Porcentaje de hab y unidades'!$R$11:$AC$11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'[1]Porcentaje de hab y unidades'!$R$16:$AC$16</c:f>
              <c:numCache>
                <c:formatCode>General</c:formatCode>
                <c:ptCount val="12"/>
                <c:pt idx="0">
                  <c:v>44.018257834375355</c:v>
                </c:pt>
                <c:pt idx="1">
                  <c:v>51.186356895699461</c:v>
                </c:pt>
                <c:pt idx="2">
                  <c:v>31.676622859418558</c:v>
                </c:pt>
                <c:pt idx="3">
                  <c:v>30.426731078904989</c:v>
                </c:pt>
                <c:pt idx="4">
                  <c:v>19.315366141882361</c:v>
                </c:pt>
                <c:pt idx="5">
                  <c:v>22.543466289040989</c:v>
                </c:pt>
                <c:pt idx="6">
                  <c:v>31.765285622228117</c:v>
                </c:pt>
                <c:pt idx="7">
                  <c:v>26.797512631169841</c:v>
                </c:pt>
                <c:pt idx="8">
                  <c:v>27.921967769296014</c:v>
                </c:pt>
                <c:pt idx="9">
                  <c:v>26.359557515278098</c:v>
                </c:pt>
                <c:pt idx="10">
                  <c:v>27.617915180340862</c:v>
                </c:pt>
                <c:pt idx="11">
                  <c:v>24.218900119134545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35C-461A-8ABE-5B293A88E393}"/>
            </c:ext>
          </c:extLst>
        </c:ser>
        <c:ser>
          <c:idx val="3"/>
          <c:order val="3"/>
          <c:tx>
            <c:v>Paraná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'[1]Porcentaje de hab y unidades'!$R$11:$AC$11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'[1]Porcentaje de hab y unidades'!$R$18:$AC$18</c:f>
              <c:numCache>
                <c:formatCode>General</c:formatCode>
                <c:ptCount val="12"/>
                <c:pt idx="0">
                  <c:v>50.350474536319091</c:v>
                </c:pt>
                <c:pt idx="1">
                  <c:v>51.332622601279319</c:v>
                </c:pt>
                <c:pt idx="2">
                  <c:v>50.318969667790078</c:v>
                </c:pt>
                <c:pt idx="3">
                  <c:v>60.597014925373138</c:v>
                </c:pt>
                <c:pt idx="4">
                  <c:v>53.379124248742791</c:v>
                </c:pt>
                <c:pt idx="5">
                  <c:v>55.702426564495532</c:v>
                </c:pt>
                <c:pt idx="6">
                  <c:v>56.330341983992241</c:v>
                </c:pt>
                <c:pt idx="7">
                  <c:v>53.372980116537519</c:v>
                </c:pt>
                <c:pt idx="8">
                  <c:v>57.85226567349472</c:v>
                </c:pt>
                <c:pt idx="9">
                  <c:v>59.680422899020847</c:v>
                </c:pt>
                <c:pt idx="10">
                  <c:v>59.226963512677798</c:v>
                </c:pt>
                <c:pt idx="11">
                  <c:v>47.829250545719134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35C-461A-8ABE-5B293A88E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361408"/>
        <c:axId val="171363328"/>
      </c:lineChart>
      <c:catAx>
        <c:axId val="171361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1"/>
                  <a:t>Período</a:t>
                </a:r>
              </a:p>
            </c:rich>
          </c:tx>
          <c:layout>
            <c:manualLayout>
              <c:xMode val="edge"/>
              <c:yMode val="edge"/>
              <c:x val="0.49875364236192515"/>
              <c:y val="0.9439694464685043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71363328"/>
        <c:crosses val="autoZero"/>
        <c:auto val="1"/>
        <c:lblAlgn val="ctr"/>
        <c:lblOffset val="100"/>
        <c:noMultiLvlLbl val="0"/>
      </c:catAx>
      <c:valAx>
        <c:axId val="171363328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1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71361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4382946524342511"/>
          <c:y val="0.11183986536943462"/>
          <c:w val="0.51566268432091622"/>
          <c:h val="6.71880006244972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166134</xdr:colOff>
      <xdr:row>0</xdr:row>
      <xdr:rowOff>77529</xdr:rowOff>
    </xdr:from>
    <xdr:to>
      <xdr:col>5</xdr:col>
      <xdr:colOff>66675</xdr:colOff>
      <xdr:row>5</xdr:row>
      <xdr:rowOff>55378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134" y="77529"/>
          <a:ext cx="3710541" cy="930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25</xdr:row>
      <xdr:rowOff>114300</xdr:rowOff>
    </xdr:from>
    <xdr:to>
      <xdr:col>11</xdr:col>
      <xdr:colOff>0</xdr:colOff>
      <xdr:row>43</xdr:row>
      <xdr:rowOff>28575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6645</xdr:colOff>
      <xdr:row>25</xdr:row>
      <xdr:rowOff>11075</xdr:rowOff>
    </xdr:from>
    <xdr:to>
      <xdr:col>21</xdr:col>
      <xdr:colOff>314325</xdr:colOff>
      <xdr:row>45</xdr:row>
      <xdr:rowOff>180975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sa%20de%20ocupaci&#243;n%20de%20habitaciones%20o%20unidades%20ocupadas.Total%20Pa&#237;s.Regi&#243;n%20Litoral.Gualeguaych&#250;,Paran&#225;.%20Per&#237;odo%202021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orcentaje de hab y unidades"/>
      <sheetName val="Porcentaje de ocupación de plaz"/>
    </sheetNames>
    <sheetDataSet>
      <sheetData sheetId="0"/>
      <sheetData sheetId="1">
        <row r="11">
          <cell r="F11" t="str">
            <v>Enero</v>
          </cell>
          <cell r="G11" t="str">
            <v>Febrero</v>
          </cell>
          <cell r="H11" t="str">
            <v>Marzo</v>
          </cell>
          <cell r="I11" t="str">
            <v>Abril</v>
          </cell>
          <cell r="J11" t="str">
            <v>Mayo</v>
          </cell>
          <cell r="K11" t="str">
            <v>Junio</v>
          </cell>
          <cell r="L11" t="str">
            <v>Julio</v>
          </cell>
          <cell r="M11" t="str">
            <v>Agosto</v>
          </cell>
          <cell r="N11" t="str">
            <v>Septiembre</v>
          </cell>
          <cell r="O11" t="str">
            <v>Octubre</v>
          </cell>
          <cell r="P11" t="str">
            <v>Noviembre</v>
          </cell>
          <cell r="Q11" t="str">
            <v>Diciembre</v>
          </cell>
          <cell r="R11" t="str">
            <v>Enero</v>
          </cell>
          <cell r="S11" t="str">
            <v>Febrero</v>
          </cell>
          <cell r="T11" t="str">
            <v>Marzo</v>
          </cell>
          <cell r="U11" t="str">
            <v>Abril</v>
          </cell>
          <cell r="V11" t="str">
            <v>Mayo</v>
          </cell>
          <cell r="W11" t="str">
            <v>Junio</v>
          </cell>
          <cell r="X11" t="str">
            <v>Julio</v>
          </cell>
          <cell r="Y11" t="str">
            <v>Agosto</v>
          </cell>
          <cell r="Z11" t="str">
            <v>Septiembre</v>
          </cell>
          <cell r="AA11" t="str">
            <v>Octubre</v>
          </cell>
          <cell r="AB11" t="str">
            <v>Noviembre</v>
          </cell>
          <cell r="AC11" t="str">
            <v>Diciembre</v>
          </cell>
        </row>
        <row r="12">
          <cell r="F12">
            <v>34.858533038077674</v>
          </cell>
          <cell r="G12">
            <v>39.200916862485045</v>
          </cell>
          <cell r="H12">
            <v>29.902321004341324</v>
          </cell>
          <cell r="I12">
            <v>22.762194592366917</v>
          </cell>
          <cell r="J12">
            <v>14.50891823025249</v>
          </cell>
          <cell r="K12">
            <v>15.469103943220652</v>
          </cell>
          <cell r="L12">
            <v>34.796022566791471</v>
          </cell>
          <cell r="M12">
            <v>33.189567057222234</v>
          </cell>
          <cell r="N12">
            <v>36.761291953046594</v>
          </cell>
          <cell r="O12">
            <v>40.033306177217618</v>
          </cell>
          <cell r="P12">
            <v>43.722940275957946</v>
          </cell>
          <cell r="Q12">
            <v>44.098329811166401</v>
          </cell>
          <cell r="R12">
            <v>58.746353111496589</v>
          </cell>
          <cell r="S12">
            <v>60.887309211285121</v>
          </cell>
          <cell r="T12">
            <v>48.918245463403437</v>
          </cell>
          <cell r="U12">
            <v>47.147197784993374</v>
          </cell>
          <cell r="V12">
            <v>39.428347546736035</v>
          </cell>
          <cell r="W12">
            <v>41.395539966977495</v>
          </cell>
          <cell r="X12">
            <v>53.425611061545276</v>
          </cell>
          <cell r="Y12">
            <v>45.819957032728318</v>
          </cell>
          <cell r="Z12">
            <v>48.280870004005415</v>
          </cell>
          <cell r="AA12">
            <v>51.069372240780972</v>
          </cell>
          <cell r="AB12">
            <v>51.376883843291289</v>
          </cell>
          <cell r="AC12">
            <v>42.102264042173964</v>
          </cell>
        </row>
        <row r="14">
          <cell r="F14">
            <v>25.037802879593261</v>
          </cell>
          <cell r="G14">
            <v>32.708049113233287</v>
          </cell>
          <cell r="H14">
            <v>23.836754363363966</v>
          </cell>
          <cell r="I14">
            <v>19.927312830538639</v>
          </cell>
          <cell r="J14">
            <v>13.280289404424392</v>
          </cell>
          <cell r="K14">
            <v>13.16188378217746</v>
          </cell>
          <cell r="L14">
            <v>30.066542533067263</v>
          </cell>
          <cell r="M14">
            <v>28.424257542307092</v>
          </cell>
          <cell r="N14">
            <v>35.391831433107228</v>
          </cell>
          <cell r="O14">
            <v>40.249124172829895</v>
          </cell>
          <cell r="P14">
            <v>43.643497087905267</v>
          </cell>
          <cell r="Q14">
            <v>42.404756210065948</v>
          </cell>
          <cell r="R14">
            <v>43.409259298461016</v>
          </cell>
          <cell r="S14">
            <v>49.051654928292521</v>
          </cell>
          <cell r="T14">
            <v>41.716428959186693</v>
          </cell>
          <cell r="U14">
            <v>45.93712225527397</v>
          </cell>
          <cell r="V14">
            <v>40.786206344120473</v>
          </cell>
          <cell r="W14">
            <v>41.455841626033454</v>
          </cell>
          <cell r="X14">
            <v>48.640872918526952</v>
          </cell>
          <cell r="Y14">
            <v>43.883292157223572</v>
          </cell>
          <cell r="Z14">
            <v>45.595320588594959</v>
          </cell>
          <cell r="AA14">
            <v>44.997108381005972</v>
          </cell>
          <cell r="AB14">
            <v>45.880750543798662</v>
          </cell>
          <cell r="AC14">
            <v>35.282571778365785</v>
          </cell>
        </row>
        <row r="16">
          <cell r="F16">
            <v>34.061831452661607</v>
          </cell>
          <cell r="G16">
            <v>41.225525743292238</v>
          </cell>
          <cell r="H16">
            <v>22.609781477627472</v>
          </cell>
          <cell r="I16">
            <v>16.720171214553236</v>
          </cell>
          <cell r="J16">
            <v>10.406077193766409</v>
          </cell>
          <cell r="K16">
            <v>8.9156777798706592</v>
          </cell>
          <cell r="L16">
            <v>32.172186141377274</v>
          </cell>
          <cell r="M16">
            <v>26.272952853598014</v>
          </cell>
          <cell r="N16">
            <v>24.077425842131724</v>
          </cell>
          <cell r="O16">
            <v>30.696587190275832</v>
          </cell>
          <cell r="P16">
            <v>32.417127071823202</v>
          </cell>
          <cell r="Q16">
            <v>38.335796887227197</v>
          </cell>
          <cell r="R16">
            <v>44.018257834375355</v>
          </cell>
          <cell r="S16">
            <v>51.186356895699461</v>
          </cell>
          <cell r="T16">
            <v>31.676622859418558</v>
          </cell>
          <cell r="U16">
            <v>30.426731078904989</v>
          </cell>
          <cell r="V16">
            <v>19.315366141882361</v>
          </cell>
          <cell r="W16">
            <v>22.543466289040989</v>
          </cell>
          <cell r="X16">
            <v>31.765285622228117</v>
          </cell>
          <cell r="Y16">
            <v>26.797512631169841</v>
          </cell>
          <cell r="Z16">
            <v>27.921967769296014</v>
          </cell>
          <cell r="AA16">
            <v>26.359557515278098</v>
          </cell>
          <cell r="AB16">
            <v>27.617915180340862</v>
          </cell>
          <cell r="AC16">
            <v>24.218900119134545</v>
          </cell>
        </row>
        <row r="18">
          <cell r="F18">
            <v>29.307558800646362</v>
          </cell>
          <cell r="G18">
            <v>27.935082872928174</v>
          </cell>
          <cell r="H18">
            <v>24.097255657197881</v>
          </cell>
          <cell r="I18">
            <v>22.860696517412933</v>
          </cell>
          <cell r="J18">
            <v>14.373863341127565</v>
          </cell>
          <cell r="K18">
            <v>14.260684562918465</v>
          </cell>
          <cell r="L18">
            <v>33.17886374578719</v>
          </cell>
          <cell r="M18">
            <v>33.251541085642465</v>
          </cell>
          <cell r="N18">
            <v>37.342171717171716</v>
          </cell>
          <cell r="O18">
            <v>44.011795859412615</v>
          </cell>
          <cell r="P18">
            <v>51.441774491682068</v>
          </cell>
          <cell r="Q18">
            <v>42.337188070602558</v>
          </cell>
          <cell r="R18">
            <v>50.350474536319091</v>
          </cell>
          <cell r="S18">
            <v>51.332622601279319</v>
          </cell>
          <cell r="T18">
            <v>50.318969667790078</v>
          </cell>
          <cell r="U18">
            <v>60.597014925373138</v>
          </cell>
          <cell r="V18">
            <v>53.379124248742791</v>
          </cell>
          <cell r="W18">
            <v>55.702426564495532</v>
          </cell>
          <cell r="X18">
            <v>56.330341983992241</v>
          </cell>
          <cell r="Y18">
            <v>53.372980116537519</v>
          </cell>
          <cell r="Z18">
            <v>57.85226567349472</v>
          </cell>
          <cell r="AA18">
            <v>59.680422899020847</v>
          </cell>
          <cell r="AB18">
            <v>59.226963512677798</v>
          </cell>
          <cell r="AC18">
            <v>47.829250545719134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D23"/>
  <sheetViews>
    <sheetView showGridLines="0" tabSelected="1" workbookViewId="0">
      <selection activeCell="A5" sqref="A5"/>
    </sheetView>
  </sheetViews>
  <sheetFormatPr baseColWidth="10" defaultRowHeight="15"/>
  <sheetData>
    <row r="7" spans="1:30">
      <c r="A7" s="3" t="s">
        <v>22</v>
      </c>
      <c r="B7" s="2"/>
      <c r="C7" s="2"/>
      <c r="D7" s="2"/>
      <c r="E7" s="2"/>
      <c r="F7" s="2"/>
      <c r="G7" s="2"/>
    </row>
    <row r="8" spans="1:30">
      <c r="A8" s="1" t="s">
        <v>0</v>
      </c>
      <c r="B8" s="2"/>
      <c r="C8" s="2"/>
      <c r="D8" s="2"/>
      <c r="E8" s="2"/>
      <c r="F8" s="2"/>
      <c r="G8" s="2"/>
    </row>
    <row r="9" spans="1:30">
      <c r="A9" s="2"/>
      <c r="B9" s="2"/>
      <c r="C9" s="2"/>
      <c r="D9" s="2"/>
      <c r="E9" s="2"/>
      <c r="F9" s="2"/>
      <c r="G9" s="2"/>
    </row>
    <row r="10" spans="1:30">
      <c r="A10" s="27" t="s">
        <v>1</v>
      </c>
      <c r="B10" s="28"/>
      <c r="C10" s="28"/>
      <c r="D10" s="28"/>
      <c r="E10" s="29"/>
      <c r="F10" s="33">
        <v>2021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5"/>
      <c r="R10" s="33">
        <v>2022</v>
      </c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4"/>
    </row>
    <row r="11" spans="1:30">
      <c r="A11" s="30"/>
      <c r="B11" s="31"/>
      <c r="C11" s="31"/>
      <c r="D11" s="31"/>
      <c r="E11" s="32"/>
      <c r="F11" s="5" t="s">
        <v>2</v>
      </c>
      <c r="G11" s="6" t="s">
        <v>3</v>
      </c>
      <c r="H11" s="7" t="s">
        <v>4</v>
      </c>
      <c r="I11" s="8" t="s">
        <v>5</v>
      </c>
      <c r="J11" s="7" t="s">
        <v>6</v>
      </c>
      <c r="K11" s="7" t="s">
        <v>7</v>
      </c>
      <c r="L11" s="7" t="s">
        <v>8</v>
      </c>
      <c r="M11" s="7" t="s">
        <v>9</v>
      </c>
      <c r="N11" s="7" t="s">
        <v>10</v>
      </c>
      <c r="O11" s="7" t="s">
        <v>11</v>
      </c>
      <c r="P11" s="7" t="s">
        <v>12</v>
      </c>
      <c r="Q11" s="7" t="s">
        <v>13</v>
      </c>
      <c r="R11" s="5" t="s">
        <v>2</v>
      </c>
      <c r="S11" s="6" t="s">
        <v>3</v>
      </c>
      <c r="T11" s="7" t="s">
        <v>4</v>
      </c>
      <c r="U11" s="8" t="s">
        <v>5</v>
      </c>
      <c r="V11" s="7" t="s">
        <v>6</v>
      </c>
      <c r="W11" s="7" t="s">
        <v>7</v>
      </c>
      <c r="X11" s="7" t="s">
        <v>8</v>
      </c>
      <c r="Y11" s="7" t="s">
        <v>9</v>
      </c>
      <c r="Z11" s="7" t="s">
        <v>10</v>
      </c>
      <c r="AA11" s="7" t="s">
        <v>11</v>
      </c>
      <c r="AB11" s="7" t="s">
        <v>12</v>
      </c>
      <c r="AC11" s="5" t="s">
        <v>13</v>
      </c>
      <c r="AD11" s="9"/>
    </row>
    <row r="12" spans="1:30">
      <c r="A12" s="10" t="s">
        <v>14</v>
      </c>
      <c r="B12" s="11"/>
      <c r="C12" s="11"/>
      <c r="D12" s="12"/>
      <c r="E12" s="12"/>
      <c r="F12" s="13">
        <v>34.858533038077674</v>
      </c>
      <c r="G12" s="14">
        <v>39.200916862485045</v>
      </c>
      <c r="H12" s="15">
        <v>29.902321004341324</v>
      </c>
      <c r="I12" s="15">
        <v>22.762194592366917</v>
      </c>
      <c r="J12" s="15">
        <v>14.50891823025249</v>
      </c>
      <c r="K12" s="15">
        <v>15.469103943220652</v>
      </c>
      <c r="L12" s="15">
        <v>34.796022566791471</v>
      </c>
      <c r="M12" s="15">
        <v>33.189567057222234</v>
      </c>
      <c r="N12" s="15">
        <v>36.761291953046594</v>
      </c>
      <c r="O12" s="15">
        <v>40.033306177217618</v>
      </c>
      <c r="P12" s="15">
        <v>43.722940275957946</v>
      </c>
      <c r="Q12" s="15">
        <v>44.098329811166401</v>
      </c>
      <c r="R12" s="15">
        <v>58.746353111496589</v>
      </c>
      <c r="S12" s="15">
        <v>60.887309211285121</v>
      </c>
      <c r="T12" s="15">
        <v>48.918245463403437</v>
      </c>
      <c r="U12" s="15">
        <v>47.147197784993374</v>
      </c>
      <c r="V12" s="15">
        <v>39.428347546736035</v>
      </c>
      <c r="W12" s="15">
        <v>41.395539966977495</v>
      </c>
      <c r="X12" s="15">
        <v>53.425611061545276</v>
      </c>
      <c r="Y12" s="15">
        <v>45.819957032728318</v>
      </c>
      <c r="Z12" s="15">
        <v>48.280870004005415</v>
      </c>
      <c r="AA12" s="15">
        <v>51.069372240780972</v>
      </c>
      <c r="AB12" s="15">
        <v>51.376883843291289</v>
      </c>
      <c r="AC12" s="14">
        <v>42.102264042173964</v>
      </c>
      <c r="AD12" s="9"/>
    </row>
    <row r="13" spans="1:30">
      <c r="A13" s="12"/>
      <c r="B13" s="12"/>
      <c r="C13" s="12"/>
      <c r="D13" s="12"/>
      <c r="E13" s="12"/>
      <c r="F13" s="9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9"/>
    </row>
    <row r="14" spans="1:30">
      <c r="A14" s="16" t="s">
        <v>15</v>
      </c>
      <c r="B14" s="16"/>
      <c r="C14" s="12"/>
      <c r="D14" s="12"/>
      <c r="E14" s="12"/>
      <c r="F14" s="17">
        <v>25.037802879593261</v>
      </c>
      <c r="G14" s="15">
        <v>32.708049113233287</v>
      </c>
      <c r="H14" s="15">
        <v>23.836754363363966</v>
      </c>
      <c r="I14" s="15">
        <v>19.927312830538639</v>
      </c>
      <c r="J14" s="15">
        <v>13.280289404424392</v>
      </c>
      <c r="K14" s="15">
        <v>13.16188378217746</v>
      </c>
      <c r="L14" s="15">
        <v>30.066542533067263</v>
      </c>
      <c r="M14" s="15">
        <v>28.424257542307092</v>
      </c>
      <c r="N14" s="15">
        <v>35.391831433107228</v>
      </c>
      <c r="O14" s="15">
        <v>40.249124172829895</v>
      </c>
      <c r="P14" s="15">
        <v>43.643497087905267</v>
      </c>
      <c r="Q14" s="15">
        <v>42.404756210065948</v>
      </c>
      <c r="R14" s="15">
        <v>43.409259298461016</v>
      </c>
      <c r="S14" s="15">
        <v>49.051654928292521</v>
      </c>
      <c r="T14" s="15">
        <v>41.716428959186693</v>
      </c>
      <c r="U14" s="15">
        <v>45.93712225527397</v>
      </c>
      <c r="V14" s="15">
        <v>40.786206344120473</v>
      </c>
      <c r="W14" s="15">
        <v>41.455841626033454</v>
      </c>
      <c r="X14" s="15">
        <v>48.640872918526952</v>
      </c>
      <c r="Y14" s="15">
        <v>43.883292157223572</v>
      </c>
      <c r="Z14" s="15">
        <v>45.595320588594959</v>
      </c>
      <c r="AA14" s="15">
        <v>44.997108381005972</v>
      </c>
      <c r="AB14" s="15">
        <v>45.880750543798662</v>
      </c>
      <c r="AC14" s="15">
        <v>35.282571778365785</v>
      </c>
      <c r="AD14" s="9"/>
    </row>
    <row r="15" spans="1:30">
      <c r="A15" s="18"/>
      <c r="B15" s="11"/>
      <c r="C15" s="11"/>
      <c r="D15" s="12"/>
      <c r="E15" s="12"/>
      <c r="F15" s="9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9"/>
    </row>
    <row r="16" spans="1:30">
      <c r="A16" s="16" t="s">
        <v>16</v>
      </c>
      <c r="B16" s="16"/>
      <c r="C16" s="12"/>
      <c r="D16" s="12"/>
      <c r="E16" s="12"/>
      <c r="F16" s="19">
        <v>34.061831452661607</v>
      </c>
      <c r="G16" s="15">
        <v>41.225525743292238</v>
      </c>
      <c r="H16" s="15">
        <v>22.609781477627472</v>
      </c>
      <c r="I16" s="15">
        <v>16.720171214553236</v>
      </c>
      <c r="J16" s="15">
        <v>10.406077193766409</v>
      </c>
      <c r="K16" s="15">
        <v>8.9156777798706592</v>
      </c>
      <c r="L16" s="15">
        <v>32.172186141377274</v>
      </c>
      <c r="M16" s="15">
        <v>26.272952853598014</v>
      </c>
      <c r="N16" s="15">
        <v>24.077425842131724</v>
      </c>
      <c r="O16" s="15">
        <v>30.696587190275832</v>
      </c>
      <c r="P16" s="15">
        <v>32.417127071823202</v>
      </c>
      <c r="Q16" s="15">
        <v>38.335796887227197</v>
      </c>
      <c r="R16" s="15">
        <v>44.018257834375355</v>
      </c>
      <c r="S16" s="15">
        <v>51.186356895699461</v>
      </c>
      <c r="T16" s="15">
        <v>31.676622859418558</v>
      </c>
      <c r="U16" s="15">
        <v>30.426731078904989</v>
      </c>
      <c r="V16" s="15">
        <v>19.315366141882361</v>
      </c>
      <c r="W16" s="15">
        <v>22.543466289040989</v>
      </c>
      <c r="X16" s="15">
        <v>31.765285622228117</v>
      </c>
      <c r="Y16" s="15">
        <v>26.797512631169841</v>
      </c>
      <c r="Z16" s="15">
        <v>27.921967769296014</v>
      </c>
      <c r="AA16" s="15">
        <v>26.359557515278098</v>
      </c>
      <c r="AB16" s="15">
        <v>27.617915180340862</v>
      </c>
      <c r="AC16" s="15">
        <v>24.218900119134545</v>
      </c>
      <c r="AD16" s="9"/>
    </row>
    <row r="17" spans="1:30">
      <c r="A17" s="12"/>
      <c r="B17" s="12"/>
      <c r="C17" s="12"/>
      <c r="D17" s="12"/>
      <c r="E17" s="12"/>
      <c r="F17" s="9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9"/>
    </row>
    <row r="18" spans="1:30">
      <c r="A18" s="16" t="s">
        <v>17</v>
      </c>
      <c r="B18" s="12"/>
      <c r="C18" s="12"/>
      <c r="D18" s="12"/>
      <c r="E18" s="12"/>
      <c r="F18" s="19">
        <v>29.307558800646362</v>
      </c>
      <c r="G18" s="15">
        <v>27.935082872928174</v>
      </c>
      <c r="H18" s="15">
        <v>24.097255657197881</v>
      </c>
      <c r="I18" s="15">
        <v>22.860696517412933</v>
      </c>
      <c r="J18" s="15">
        <v>14.373863341127565</v>
      </c>
      <c r="K18" s="15">
        <v>14.260684562918465</v>
      </c>
      <c r="L18" s="15">
        <v>33.17886374578719</v>
      </c>
      <c r="M18" s="15">
        <v>33.251541085642465</v>
      </c>
      <c r="N18" s="15">
        <v>37.342171717171716</v>
      </c>
      <c r="O18" s="15">
        <v>44.011795859412615</v>
      </c>
      <c r="P18" s="15">
        <v>51.441774491682068</v>
      </c>
      <c r="Q18" s="15">
        <v>42.337188070602558</v>
      </c>
      <c r="R18" s="15">
        <v>50.350474536319091</v>
      </c>
      <c r="S18" s="15">
        <v>51.332622601279319</v>
      </c>
      <c r="T18" s="15">
        <v>50.318969667790078</v>
      </c>
      <c r="U18" s="15">
        <v>60.597014925373138</v>
      </c>
      <c r="V18" s="15">
        <v>53.379124248742791</v>
      </c>
      <c r="W18" s="15">
        <v>55.702426564495532</v>
      </c>
      <c r="X18" s="15">
        <v>56.330341983992241</v>
      </c>
      <c r="Y18" s="15">
        <v>53.372980116537519</v>
      </c>
      <c r="Z18" s="15">
        <v>57.85226567349472</v>
      </c>
      <c r="AA18" s="15">
        <v>59.680422899020847</v>
      </c>
      <c r="AB18" s="15">
        <v>59.226963512677798</v>
      </c>
      <c r="AC18" s="15">
        <v>47.829250545719134</v>
      </c>
      <c r="AD18" s="9"/>
    </row>
    <row r="19" spans="1:30">
      <c r="A19" s="20"/>
      <c r="B19" s="20"/>
      <c r="C19" s="20"/>
      <c r="D19" s="20"/>
      <c r="E19" s="20"/>
      <c r="F19" s="21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9"/>
    </row>
    <row r="20" spans="1:30">
      <c r="A20" s="22" t="s">
        <v>18</v>
      </c>
      <c r="B20" s="23"/>
      <c r="C20" s="23"/>
      <c r="D20" s="23"/>
      <c r="E20" s="23"/>
      <c r="F20" s="23"/>
      <c r="G20" s="23"/>
      <c r="H20" s="23"/>
      <c r="I20" s="23"/>
      <c r="J20" s="23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spans="1:30">
      <c r="A21" s="22" t="s">
        <v>19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30">
      <c r="A22" s="22" t="s">
        <v>20</v>
      </c>
      <c r="B22" s="23"/>
      <c r="C22" s="23"/>
      <c r="D22" s="23"/>
      <c r="E22" s="23"/>
      <c r="F22" s="23"/>
      <c r="G22" s="23"/>
      <c r="H22" s="23"/>
      <c r="I22" s="23"/>
      <c r="J22" s="23"/>
      <c r="K22" s="25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spans="1:30">
      <c r="A23" s="22" t="s">
        <v>21</v>
      </c>
      <c r="B23" s="26"/>
      <c r="C23" s="26"/>
      <c r="D23" s="26"/>
      <c r="E23" s="26"/>
      <c r="F23" s="26"/>
      <c r="G23" s="26"/>
      <c r="H23" s="26"/>
      <c r="I23" s="26"/>
      <c r="J23" s="26"/>
    </row>
  </sheetData>
  <mergeCells count="3">
    <mergeCell ref="A10:E11"/>
    <mergeCell ref="F10:Q10"/>
    <mergeCell ref="R10:AC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Griselda1 Sotelo</dc:creator>
  <cp:lastModifiedBy>Silvia Montaño</cp:lastModifiedBy>
  <dcterms:created xsi:type="dcterms:W3CDTF">2023-12-19T11:35:48Z</dcterms:created>
  <dcterms:modified xsi:type="dcterms:W3CDTF">2023-12-19T16:25:42Z</dcterms:modified>
</cp:coreProperties>
</file>