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<sst xmlns="http://schemas.openxmlformats.org/spreadsheetml/2006/main" count="36" uniqueCount="33">
  <si>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TOTAL PROVINCIA</t>
  </si>
  <si>
    <t>Colón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</si>
  <si>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</si>
  <si>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</si>
  <si>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</si>
  <si>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</si>
  <si>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</si>
  <si>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</si>
  <si>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</si>
  <si>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</si>
  <si>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La Paz</t>
  </si>
  <si>
    <t>Nogoyá</t>
  </si>
  <si>
    <t>Paraná</t>
  </si>
  <si>
    <t>San Salvador</t>
  </si>
  <si>
    <t>Tala</t>
  </si>
  <si>
    <t>Uruguay</t>
  </si>
  <si>
    <t>Victoria</t>
  </si>
  <si>
    <t>Villaguay</t>
  </si>
  <si>
    <t>Departamentos</t>
  </si>
  <si>
    <t>Población</t>
  </si>
  <si>
    <t>Total</t>
  </si>
  <si>
    <t>Varones</t>
  </si>
  <si>
    <t>Mujeres</t>
  </si>
  <si>
    <t>Índice de masculinidad</t>
  </si>
  <si>
    <t>Distribución espacial (%)</t>
  </si>
  <si>
    <t xml:space="preserve">(1): Los valores de Superficie en km2 corresponden a los registrados en el documento "Determinación de la superficie correspondiente al Territorio Continental, Antártico e Insular de la República Argentina".Tabla 12: Valores poblacionales proyectados al año 2020 y de superficie correspondientes a las provincias de la República Argentina, para las provincias, pág. 25; y Tabla 20: Valores poblacionales proyectados al año 2020 y de superficie correspondientes a los departamentos de la provincia de Entre Ríos, para los departamentos, pág. 43. </t>
  </si>
  <si>
    <t>Fuente: INDEC, Censo Nacional de Población, Hogares y Viviendas 2022. Resultados definitivos.</t>
  </si>
  <si>
    <t/>
  </si>
  <si>
    <t>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</si>
  <si>
    <t>Nota:</t>
  </si>
  <si>
    <t>Entre Ríos. Población total por sexo e indicadores de distribución espacial, según departamento. Censo 2022.</t>
  </si>
  <si>
    <r>
      <t>Superficie en Km</t>
    </r>
    <r>
      <rPr>
        <b/>
        <vertAlign val="superscript"/>
        <sz val="10"/>
        <rFont val="AvenirNext LT Pro Cn"/>
        <family val="2"/>
      </rPr>
      <t>2</t>
    </r>
    <r>
      <rPr>
        <b/>
        <sz val="10"/>
        <rFont val="AvenirNext LT Pro Cn"/>
        <family val="2"/>
      </rPr>
      <t xml:space="preserve"> </t>
    </r>
    <r>
      <rPr>
        <b/>
        <vertAlign val="superscript"/>
        <sz val="10"/>
        <rFont val="AvenirNext LT Pro Cn"/>
        <family val="2"/>
      </rPr>
      <t>(1)</t>
    </r>
  </si>
  <si>
    <r>
      <t>Densidad (Hab/Km</t>
    </r>
    <r>
      <rPr>
        <b/>
        <vertAlign val="superscript"/>
        <sz val="10"/>
        <rFont val="AvenirNext LT Pro Cn"/>
        <family val="2"/>
      </rPr>
      <t>2</t>
    </r>
    <r>
      <rPr>
        <b/>
        <sz val="10"/>
        <rFont val="AvenirNext LT Pro Cn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</si>
</sst>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#,##0.0"/>
    <numFmt numFmtId="183" formatCode="###,###,###,##0"/>
    <numFmt numFmtId="184" formatCode="#,###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"/>
    <numFmt numFmtId="190" formatCode="0.00000"/>
    <numFmt numFmtId="191" formatCode="0.0000"/>
    <numFmt numFmtId="192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venirNext LT Pro Cn"/>
      <family val="2"/>
    </font>
    <font>
      <sz val="10"/>
      <name val="AvenirNext LT Pro Cn"/>
      <family val="2"/>
    </font>
    <font>
      <sz val="8"/>
      <name val="AvenirNext LT Pro Cn"/>
      <family val="2"/>
    </font>
    <font>
      <b/>
      <sz val="11"/>
      <name val="AvenirNext LT Pro Cn"/>
      <family val="2"/>
    </font>
    <font>
      <b/>
      <vertAlign val="superscript"/>
      <sz val="10"/>
      <name val="AvenirNext LT Pro C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180" fontId="2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180" fontId="3" fillId="0" borderId="0" xfId="0" applyNumberFormat="1" applyFont="1" applyFill="1" applyAlignment="1">
      <alignment/>
    </xf>
    <xf numFmtId="181" fontId="3" fillId="0" borderId="0" xfId="53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32" borderId="10" xfId="0" applyNumberFormat="1" applyFont="1" applyFill="1" applyBorder="1" applyAlignment="1" applyProtection="1">
      <alignment horizontal="right"/>
      <protection locked="0"/>
    </xf>
    <xf numFmtId="184" fontId="2" fillId="0" borderId="0" xfId="0" applyNumberFormat="1" applyFont="1" applyFill="1" applyAlignment="1">
      <alignment/>
    </xf>
    <xf numFmtId="184" fontId="3" fillId="0" borderId="0" xfId="0" applyNumberFormat="1" applyFont="1" applyAlignment="1">
      <alignment horizontal="right" wrapText="1"/>
    </xf>
    <xf numFmtId="184" fontId="3" fillId="0" borderId="10" xfId="0" applyNumberFormat="1" applyFont="1" applyBorder="1" applyAlignment="1">
      <alignment horizontal="right" wrapText="1"/>
    </xf>
    <xf numFmtId="180" fontId="2" fillId="0" borderId="0" xfId="53" applyNumberFormat="1" applyFont="1" applyAlignment="1">
      <alignment/>
    </xf>
    <xf numFmtId="180" fontId="3" fillId="0" borderId="0" xfId="53" applyNumberFormat="1" applyFont="1" applyAlignment="1">
      <alignment/>
    </xf>
    <xf numFmtId="180" fontId="3" fillId="0" borderId="10" xfId="53" applyNumberFormat="1" applyFont="1" applyBorder="1" applyAlignment="1">
      <alignment/>
    </xf>
    <xf numFmtId="184" fontId="3" fillId="0" borderId="0" xfId="0" applyNumberFormat="1" applyFont="1" applyFill="1" applyAlignment="1">
      <alignment/>
    </xf>
    <xf numFmtId="184" fontId="3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left" vertical="center" wrapText="1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 quotePrefix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Entre Ríos. Distribución espacial de la población según Departamentos (%). Año 2022</a:t>
            </a:r>
          </a:p>
        </c:rich>
      </c:tx>
      <c:layout>
        <c:manualLayout>
          <c:xMode val="factor"/>
          <c:yMode val="factor"/>
          <c:x val="0.060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225"/>
          <c:w val="0.937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Hoja1!$A$11:$A$27</c:f>
              <c:strCache/>
            </c:strRef>
          </c:cat>
          <c:val>
            <c:numRef>
              <c:f>Hoja1!$F$11:$F$27</c:f>
              <c:numCache/>
            </c:numRef>
          </c:val>
        </c:ser>
        <c:gapWidth val="80"/>
        <c:axId val="17444390"/>
        <c:axId val="22781783"/>
      </c:bar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34</xdr:row>
      <xdr:rowOff>0</xdr:rowOff>
    </xdr:from>
    <xdr:to>
      <xdr:col>7</xdr:col>
      <xdr:colOff>600075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23850" y="7343775"/>
        <a:ext cx="6191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57150</xdr:rowOff>
    </xdr:from>
    <xdr:to>
      <xdr:col>2</xdr:col>
      <xdr:colOff>323850</xdr:colOff>
      <xdr:row>2</xdr:row>
      <xdr:rowOff>152400</xdr:rowOff>
    </xdr:to>
    <xdr:pic>
      <xdr:nvPicPr>
        <xdr:cNvPr id="2" name="2 Imagen" descr="C:\Users\claudio\AppData\Local\Packages\Microsoft.Windows.Photos_8wekyb3d8bbwe\TempState\ShareServiceTempFolder\logoDEC_horizontal_positivoCHICO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2133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5" sqref="A5:H5"/>
    </sheetView>
  </sheetViews>
  <sheetFormatPr defaultColWidth="11.421875" defaultRowHeight="12.75"/>
  <cols>
    <col min="1" max="1" width="17.00390625" style="1" customWidth="1"/>
    <col min="2" max="4" width="11.421875" style="1" customWidth="1"/>
    <col min="5" max="5" width="13.28125" style="1" customWidth="1"/>
    <col min="6" max="6" width="11.421875" style="1" customWidth="1"/>
    <col min="7" max="7" width="12.7109375" style="1" customWidth="1"/>
    <col min="8" max="8" width="12.140625" style="1" customWidth="1"/>
    <col min="9" max="16384" width="11.421875" style="1" customWidth="1"/>
  </cols>
  <sheetData>
    <row r="1" ht="12.75">
      <c r="A1"/>
    </row>
    <row r="2" ht="12.75"/>
    <row r="3" ht="12.75"/>
    <row r="5" spans="1:8" ht="36.75" customHeight="1">
      <c r="A5" s="31" t="s">
        <v>30</v>
      </c>
      <c r="B5" s="31"/>
      <c r="C5" s="31"/>
      <c r="D5" s="31"/>
      <c r="E5" s="31"/>
      <c r="F5" s="31"/>
      <c r="G5" s="31"/>
      <c r="H5" s="31"/>
    </row>
    <row r="7" spans="1:8" ht="12.75">
      <c r="A7" s="26" t="s">
        <v>18</v>
      </c>
      <c r="B7" s="28" t="s">
        <v>19</v>
      </c>
      <c r="C7" s="28"/>
      <c r="D7" s="28"/>
      <c r="E7" s="28" t="s">
        <v>23</v>
      </c>
      <c r="F7" s="28" t="s">
        <v>24</v>
      </c>
      <c r="G7" s="28" t="s">
        <v>31</v>
      </c>
      <c r="H7" s="26" t="s">
        <v>32</v>
      </c>
    </row>
    <row r="8" spans="1:8" ht="30.75" customHeight="1">
      <c r="A8" s="27"/>
      <c r="B8" s="24" t="s">
        <v>20</v>
      </c>
      <c r="C8" s="24" t="s">
        <v>21</v>
      </c>
      <c r="D8" s="24" t="s">
        <v>22</v>
      </c>
      <c r="E8" s="29"/>
      <c r="F8" s="29"/>
      <c r="G8" s="29"/>
      <c r="H8" s="27"/>
    </row>
    <row r="10" spans="1:10" ht="25.5">
      <c r="A10" s="2" t="s">
        <v>0</v>
      </c>
      <c r="B10" s="10">
        <v>1425578</v>
      </c>
      <c r="C10" s="13">
        <v>693547</v>
      </c>
      <c r="D10" s="13">
        <v>732031</v>
      </c>
      <c r="E10" s="3">
        <v>94.74284558987256</v>
      </c>
      <c r="F10" s="16">
        <v>100.00000000000001</v>
      </c>
      <c r="G10" s="13">
        <v>78383.7</v>
      </c>
      <c r="H10" s="3">
        <v>18.18717411910895</v>
      </c>
      <c r="J10" s="23"/>
    </row>
    <row r="11" spans="1:10" ht="12.75">
      <c r="A11" s="4" t="s">
        <v>1</v>
      </c>
      <c r="B11" s="11">
        <v>75305</v>
      </c>
      <c r="C11" s="19">
        <v>36911</v>
      </c>
      <c r="D11" s="19">
        <v>38394</v>
      </c>
      <c r="E11" s="5">
        <v>96.1374173047872</v>
      </c>
      <c r="F11" s="17">
        <v>5.282418780312266</v>
      </c>
      <c r="G11" s="14">
        <v>2760.9</v>
      </c>
      <c r="H11" s="5">
        <v>27.275526096562714</v>
      </c>
      <c r="J11" s="23"/>
    </row>
    <row r="12" spans="1:10" ht="12.75">
      <c r="A12" s="4" t="s">
        <v>2</v>
      </c>
      <c r="B12" s="11">
        <v>198802</v>
      </c>
      <c r="C12" s="19">
        <v>96767</v>
      </c>
      <c r="D12" s="19">
        <v>102035</v>
      </c>
      <c r="E12" s="5">
        <v>94.83706571274563</v>
      </c>
      <c r="F12" s="17">
        <v>13.945361109669202</v>
      </c>
      <c r="G12" s="14">
        <v>3277.6</v>
      </c>
      <c r="H12" s="5">
        <v>60.654747376128874</v>
      </c>
      <c r="J12" s="23"/>
    </row>
    <row r="13" spans="1:10" ht="12.75">
      <c r="A13" s="4" t="s">
        <v>3</v>
      </c>
      <c r="B13" s="11">
        <v>53595</v>
      </c>
      <c r="C13" s="19">
        <v>26057</v>
      </c>
      <c r="D13" s="19">
        <v>27538</v>
      </c>
      <c r="E13" s="5">
        <v>94.62197690464086</v>
      </c>
      <c r="F13" s="17">
        <v>3.7595277143726964</v>
      </c>
      <c r="G13" s="14">
        <v>2678.3</v>
      </c>
      <c r="H13" s="5">
        <v>20.010827763880073</v>
      </c>
      <c r="J13" s="23"/>
    </row>
    <row r="14" spans="1:10" ht="12.75">
      <c r="A14" s="4" t="s">
        <v>4</v>
      </c>
      <c r="B14" s="11">
        <v>78691</v>
      </c>
      <c r="C14" s="19">
        <v>39255</v>
      </c>
      <c r="D14" s="19">
        <v>39436</v>
      </c>
      <c r="E14" s="5">
        <v>99.54102850187645</v>
      </c>
      <c r="F14" s="17">
        <v>5.519936474889484</v>
      </c>
      <c r="G14" s="14">
        <v>3771.4</v>
      </c>
      <c r="H14" s="5">
        <v>20.865195948454154</v>
      </c>
      <c r="J14" s="23"/>
    </row>
    <row r="15" spans="1:10" ht="12.75">
      <c r="A15" s="4" t="s">
        <v>5</v>
      </c>
      <c r="B15" s="11">
        <v>29667</v>
      </c>
      <c r="C15" s="19">
        <v>14705</v>
      </c>
      <c r="D15" s="19">
        <v>14962</v>
      </c>
      <c r="E15" s="5">
        <v>98.28231519850289</v>
      </c>
      <c r="F15" s="17">
        <v>2.0810506334974304</v>
      </c>
      <c r="G15" s="14">
        <v>5212.2</v>
      </c>
      <c r="H15" s="5">
        <v>5.691838379187292</v>
      </c>
      <c r="J15" s="23"/>
    </row>
    <row r="16" spans="1:10" ht="12.75">
      <c r="A16" s="4" t="s">
        <v>6</v>
      </c>
      <c r="B16" s="11">
        <v>16803</v>
      </c>
      <c r="C16" s="19">
        <v>8221</v>
      </c>
      <c r="D16" s="19">
        <v>8582</v>
      </c>
      <c r="E16" s="5">
        <v>95.79352132370077</v>
      </c>
      <c r="F16" s="17">
        <v>1.17867980566479</v>
      </c>
      <c r="G16" s="14">
        <v>3171.3</v>
      </c>
      <c r="H16" s="5">
        <v>5.298458045596443</v>
      </c>
      <c r="J16" s="23"/>
    </row>
    <row r="17" spans="1:10" ht="12.75">
      <c r="A17" s="4" t="s">
        <v>7</v>
      </c>
      <c r="B17" s="11">
        <v>57303</v>
      </c>
      <c r="C17" s="19">
        <v>27940</v>
      </c>
      <c r="D17" s="19">
        <v>29363</v>
      </c>
      <c r="E17" s="5">
        <v>95.1537649422743</v>
      </c>
      <c r="F17" s="17">
        <v>4.019632738440127</v>
      </c>
      <c r="G17" s="14">
        <v>6610.1</v>
      </c>
      <c r="H17" s="5">
        <v>8.669006520324956</v>
      </c>
      <c r="J17" s="23"/>
    </row>
    <row r="18" spans="1:10" ht="12.75">
      <c r="A18" s="4" t="s">
        <v>8</v>
      </c>
      <c r="B18" s="11">
        <v>126147</v>
      </c>
      <c r="C18" s="19">
        <v>61368</v>
      </c>
      <c r="D18" s="19">
        <v>64779</v>
      </c>
      <c r="E18" s="5">
        <v>94.73440466817951</v>
      </c>
      <c r="F18" s="17">
        <v>8.848831842242234</v>
      </c>
      <c r="G18" s="14">
        <v>7530.9</v>
      </c>
      <c r="H18" s="5">
        <v>16.750587579173803</v>
      </c>
      <c r="J18" s="23"/>
    </row>
    <row r="19" spans="1:10" ht="12.75">
      <c r="A19" s="4" t="s">
        <v>9</v>
      </c>
      <c r="B19" s="11">
        <v>14000</v>
      </c>
      <c r="C19" s="19">
        <v>7061</v>
      </c>
      <c r="D19" s="19">
        <v>6939</v>
      </c>
      <c r="E19" s="5">
        <v>101.75817841187491</v>
      </c>
      <c r="F19" s="17">
        <v>0.9820578039223389</v>
      </c>
      <c r="G19" s="14">
        <v>4930.5</v>
      </c>
      <c r="H19" s="5">
        <v>2.839468613730859</v>
      </c>
      <c r="J19" s="23"/>
    </row>
    <row r="20" spans="1:10" ht="12.75">
      <c r="A20" s="4" t="s">
        <v>10</v>
      </c>
      <c r="B20" s="11">
        <v>75407</v>
      </c>
      <c r="C20" s="19">
        <v>36835</v>
      </c>
      <c r="D20" s="19">
        <v>38572</v>
      </c>
      <c r="E20" s="5">
        <v>95.49673338172768</v>
      </c>
      <c r="F20" s="17">
        <v>5.2895737728837</v>
      </c>
      <c r="G20" s="14">
        <v>6636.3</v>
      </c>
      <c r="H20" s="5">
        <v>11.362807588565918</v>
      </c>
      <c r="J20" s="23"/>
    </row>
    <row r="21" spans="1:10" ht="12.75">
      <c r="A21" s="4" t="s">
        <v>11</v>
      </c>
      <c r="B21" s="11">
        <v>43195</v>
      </c>
      <c r="C21" s="19">
        <v>21148</v>
      </c>
      <c r="D21" s="19">
        <v>22047</v>
      </c>
      <c r="E21" s="5">
        <v>95.9223477117068</v>
      </c>
      <c r="F21" s="17">
        <v>3.029999060030388</v>
      </c>
      <c r="G21" s="14">
        <v>4378.6</v>
      </c>
      <c r="H21" s="5">
        <v>9.865025350568674</v>
      </c>
      <c r="J21" s="23"/>
    </row>
    <row r="22" spans="1:10" ht="12.75">
      <c r="A22" s="4" t="s">
        <v>12</v>
      </c>
      <c r="B22" s="11">
        <v>391696</v>
      </c>
      <c r="C22" s="19">
        <v>187923</v>
      </c>
      <c r="D22" s="19">
        <v>203773</v>
      </c>
      <c r="E22" s="5">
        <v>92.22173693276342</v>
      </c>
      <c r="F22" s="17">
        <v>27.476293826083175</v>
      </c>
      <c r="G22" s="14">
        <v>5107.7</v>
      </c>
      <c r="H22" s="5">
        <v>76.68735438651449</v>
      </c>
      <c r="J22" s="23"/>
    </row>
    <row r="23" spans="1:10" ht="12.75">
      <c r="A23" s="7" t="s">
        <v>13</v>
      </c>
      <c r="B23" s="11">
        <v>20854</v>
      </c>
      <c r="C23" s="19">
        <v>10303</v>
      </c>
      <c r="D23" s="19">
        <v>10551</v>
      </c>
      <c r="E23" s="5">
        <v>97.64951189460714</v>
      </c>
      <c r="F23" s="17">
        <v>1.4628452459283183</v>
      </c>
      <c r="G23" s="14">
        <v>1330.8</v>
      </c>
      <c r="H23" s="5">
        <v>15.670273519687406</v>
      </c>
      <c r="J23" s="23"/>
    </row>
    <row r="24" spans="1:10" ht="12.75">
      <c r="A24" s="4" t="s">
        <v>14</v>
      </c>
      <c r="B24" s="11">
        <v>31309</v>
      </c>
      <c r="C24" s="19">
        <v>15081</v>
      </c>
      <c r="D24" s="19">
        <v>16228</v>
      </c>
      <c r="E24" s="5">
        <v>92.93196943554351</v>
      </c>
      <c r="F24" s="17">
        <v>2.196231984500322</v>
      </c>
      <c r="G24" s="14">
        <v>2643.2</v>
      </c>
      <c r="H24" s="5">
        <v>11.845111985472156</v>
      </c>
      <c r="J24" s="23"/>
    </row>
    <row r="25" spans="1:10" ht="12.75">
      <c r="A25" s="4" t="s">
        <v>15</v>
      </c>
      <c r="B25" s="11">
        <v>116356</v>
      </c>
      <c r="C25" s="19">
        <v>56568</v>
      </c>
      <c r="D25" s="19">
        <v>59788</v>
      </c>
      <c r="E25" s="5">
        <v>94.61430387368702</v>
      </c>
      <c r="F25" s="17">
        <v>8.162022702370548</v>
      </c>
      <c r="G25" s="14">
        <v>5126.8</v>
      </c>
      <c r="H25" s="5">
        <v>22.695638604977763</v>
      </c>
      <c r="J25" s="23"/>
    </row>
    <row r="26" spans="1:10" ht="12.75">
      <c r="A26" s="4" t="s">
        <v>16</v>
      </c>
      <c r="B26" s="11">
        <v>40652</v>
      </c>
      <c r="C26" s="19">
        <v>19968</v>
      </c>
      <c r="D26" s="19">
        <v>20684</v>
      </c>
      <c r="E26" s="5">
        <v>96.53838715915684</v>
      </c>
      <c r="F26" s="17">
        <v>2.8516152746464942</v>
      </c>
      <c r="G26" s="14">
        <v>6638.9</v>
      </c>
      <c r="H26" s="5">
        <v>6.1233035593245875</v>
      </c>
      <c r="J26" s="23"/>
    </row>
    <row r="27" spans="1:10" ht="12.75">
      <c r="A27" s="8" t="s">
        <v>17</v>
      </c>
      <c r="B27" s="12">
        <v>55796</v>
      </c>
      <c r="C27" s="20">
        <v>27436</v>
      </c>
      <c r="D27" s="20">
        <v>28360</v>
      </c>
      <c r="E27" s="9">
        <v>96.74188998589563</v>
      </c>
      <c r="F27" s="18">
        <v>3.913921230546487</v>
      </c>
      <c r="G27" s="15">
        <v>6578.3</v>
      </c>
      <c r="H27" s="9">
        <v>8.481826611738596</v>
      </c>
      <c r="J27" s="23"/>
    </row>
    <row r="28" ht="12.75">
      <c r="F28" s="6"/>
    </row>
    <row r="29" spans="1:10" ht="65.25" customHeight="1">
      <c r="A29" s="30" t="s">
        <v>25</v>
      </c>
      <c r="B29" s="30"/>
      <c r="C29" s="30"/>
      <c r="D29" s="30"/>
      <c r="E29" s="30"/>
      <c r="F29" s="30"/>
      <c r="G29" s="30"/>
      <c r="H29" s="30"/>
      <c r="I29" s="22"/>
      <c r="J29" s="22"/>
    </row>
    <row r="30" spans="1:10" ht="12.75">
      <c r="A30" s="21" t="s">
        <v>29</v>
      </c>
      <c r="B30" s="21"/>
      <c r="C30" s="21"/>
      <c r="D30" s="21"/>
      <c r="E30" s="21"/>
      <c r="F30" s="21"/>
      <c r="G30" s="21"/>
      <c r="H30" s="21"/>
      <c r="I30" s="22"/>
      <c r="J30" s="22"/>
    </row>
    <row r="31" spans="1:10" ht="35.25" customHeight="1">
      <c r="A31" s="30" t="s">
        <v>28</v>
      </c>
      <c r="B31" s="30"/>
      <c r="C31" s="30"/>
      <c r="D31" s="30"/>
      <c r="E31" s="30"/>
      <c r="F31" s="30"/>
      <c r="G31" s="30"/>
      <c r="H31" s="30"/>
      <c r="I31" s="22"/>
      <c r="J31" s="22"/>
    </row>
    <row r="32" spans="1:10" ht="12.75">
      <c r="A32" s="21"/>
      <c r="B32" s="21"/>
      <c r="C32" s="21"/>
      <c r="D32" s="21"/>
      <c r="E32" s="21"/>
      <c r="F32" s="21"/>
      <c r="G32" s="21"/>
      <c r="H32" s="21"/>
      <c r="I32" s="22"/>
      <c r="J32" s="22"/>
    </row>
    <row r="33" spans="1:5" ht="27.75" customHeight="1">
      <c r="A33" s="25" t="s">
        <v>26</v>
      </c>
      <c r="B33" s="25" t="s">
        <v>27</v>
      </c>
      <c r="C33" s="25" t="s">
        <v>27</v>
      </c>
      <c r="D33" s="25" t="s">
        <v>27</v>
      </c>
      <c r="E33" s="25" t="s">
        <v>27</v>
      </c>
    </row>
  </sheetData>
  <sheetProtection/>
  <mergeCells count="10">
    <mergeCell ref="A33:E33"/>
    <mergeCell ref="A7:A8"/>
    <mergeCell ref="B7:D7"/>
    <mergeCell ref="E7:E8"/>
    <mergeCell ref="A31:H31"/>
    <mergeCell ref="A5:H5"/>
    <mergeCell ref="G7:G8"/>
    <mergeCell ref="H7:H8"/>
    <mergeCell ref="A29:H29"/>
    <mergeCell ref="F7:F8"/>
  </mergeCells>
  <printOptions horizontalCentered="1"/>
  <pageMargins left="0.5511811023622047" right="0.5511811023622047" top="0.984251968503937" bottom="0.984251968503937" header="0" footer="0"/>
  <pageSetup horizontalDpi="600" verticalDpi="600" orientation="portrait" paperSize="9" scale="90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Estela Diaz</cp:lastModifiedBy>
  <cp:lastPrinted>2011-10-14T15:15:11Z</cp:lastPrinted>
  <dcterms:created xsi:type="dcterms:W3CDTF">2011-05-02T15:16:56Z</dcterms:created>
  <dcterms:modified xsi:type="dcterms:W3CDTF">2024-03-04T14:45:17Z</dcterms:modified>
  <cp:category/>
  <cp:version/>
  <cp:contentType/>
  <cp:contentStatus/>
</cp:coreProperties>
</file>