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Estructura e Indicadores\"/>
    </mc:Choice>
  </mc:AlternateContent>
  <bookViews>
    <workbookView xWindow="0" yWindow="0" windowWidth="28800" windowHeight="12435"/>
  </bookViews>
  <sheets>
    <sheet name="Hoja1" sheetId="1" r:id="rId1"/>
    <sheet name="Hoja2" sheetId="2" state="hidden" r:id="rId2"/>
  </sheets>
  <calcPr calcId="145621"/>
</workbook>
</file>

<file path=xl/sharedStrings.xml><?xml version="1.0" encoding="utf-8"?>
<sst xmlns="http://schemas.openxmlformats.org/spreadsheetml/2006/main" count="252" uniqueCount="138">
  <si>
    <t>Edad</t>
  </si>
  <si>
    <t>Población total</t>
  </si>
  <si>
    <t>Total</t>
  </si>
  <si>
    <t>0-4</t>
  </si>
  <si>
    <t>0</t>
  </si>
  <si>
    <t>1</t>
  </si>
  <si>
    <t>2</t>
  </si>
  <si>
    <t>3</t>
  </si>
  <si>
    <t>4</t>
  </si>
  <si>
    <t>5-9</t>
  </si>
  <si>
    <t>5</t>
  </si>
  <si>
    <t>6</t>
  </si>
  <si>
    <t>7</t>
  </si>
  <si>
    <t>8</t>
  </si>
  <si>
    <t>9</t>
  </si>
  <si>
    <t>10-14</t>
  </si>
  <si>
    <t>10</t>
  </si>
  <si>
    <t>11</t>
  </si>
  <si>
    <t>12</t>
  </si>
  <si>
    <t>13</t>
  </si>
  <si>
    <t>14</t>
  </si>
  <si>
    <t>15-19</t>
  </si>
  <si>
    <t>15</t>
  </si>
  <si>
    <t>16</t>
  </si>
  <si>
    <t>17</t>
  </si>
  <si>
    <t>18</t>
  </si>
  <si>
    <t>19</t>
  </si>
  <si>
    <t>20-24</t>
  </si>
  <si>
    <t>20</t>
  </si>
  <si>
    <t>21</t>
  </si>
  <si>
    <t>22</t>
  </si>
  <si>
    <t>23</t>
  </si>
  <si>
    <t>24</t>
  </si>
  <si>
    <t>25-29</t>
  </si>
  <si>
    <t>25</t>
  </si>
  <si>
    <t>26</t>
  </si>
  <si>
    <t>27</t>
  </si>
  <si>
    <t>28</t>
  </si>
  <si>
    <t>29</t>
  </si>
  <si>
    <t>30-34</t>
  </si>
  <si>
    <t>30</t>
  </si>
  <si>
    <t>31</t>
  </si>
  <si>
    <t>32</t>
  </si>
  <si>
    <t>33</t>
  </si>
  <si>
    <t>34</t>
  </si>
  <si>
    <t>35-39</t>
  </si>
  <si>
    <t>35</t>
  </si>
  <si>
    <t>36</t>
  </si>
  <si>
    <t>37</t>
  </si>
  <si>
    <t>38</t>
  </si>
  <si>
    <t>39</t>
  </si>
  <si>
    <t>40-44</t>
  </si>
  <si>
    <t>40</t>
  </si>
  <si>
    <t>41</t>
  </si>
  <si>
    <t>42</t>
  </si>
  <si>
    <t>43</t>
  </si>
  <si>
    <t>44</t>
  </si>
  <si>
    <t>45-49</t>
  </si>
  <si>
    <t>45</t>
  </si>
  <si>
    <t>46</t>
  </si>
  <si>
    <t>47</t>
  </si>
  <si>
    <t>48</t>
  </si>
  <si>
    <t>49</t>
  </si>
  <si>
    <t>50-54</t>
  </si>
  <si>
    <t>50</t>
  </si>
  <si>
    <t>51</t>
  </si>
  <si>
    <t>52</t>
  </si>
  <si>
    <t>53</t>
  </si>
  <si>
    <t>54</t>
  </si>
  <si>
    <t>55-59</t>
  </si>
  <si>
    <t>55</t>
  </si>
  <si>
    <t>56</t>
  </si>
  <si>
    <t>57</t>
  </si>
  <si>
    <t>58</t>
  </si>
  <si>
    <t>59</t>
  </si>
  <si>
    <t>60-64</t>
  </si>
  <si>
    <t>60</t>
  </si>
  <si>
    <t>61</t>
  </si>
  <si>
    <t>62</t>
  </si>
  <si>
    <t>63</t>
  </si>
  <si>
    <t>64</t>
  </si>
  <si>
    <t>65-69</t>
  </si>
  <si>
    <t>65</t>
  </si>
  <si>
    <t>66</t>
  </si>
  <si>
    <t>67</t>
  </si>
  <si>
    <t>68</t>
  </si>
  <si>
    <t>69</t>
  </si>
  <si>
    <t>70-74</t>
  </si>
  <si>
    <t>70</t>
  </si>
  <si>
    <t>71</t>
  </si>
  <si>
    <t>72</t>
  </si>
  <si>
    <t>73</t>
  </si>
  <si>
    <t>74</t>
  </si>
  <si>
    <t>75-79</t>
  </si>
  <si>
    <t>75</t>
  </si>
  <si>
    <t>76</t>
  </si>
  <si>
    <t>77</t>
  </si>
  <si>
    <t>78</t>
  </si>
  <si>
    <t>79</t>
  </si>
  <si>
    <t>80-84</t>
  </si>
  <si>
    <t>80</t>
  </si>
  <si>
    <t>81</t>
  </si>
  <si>
    <t>82</t>
  </si>
  <si>
    <t>83</t>
  </si>
  <si>
    <t>84</t>
  </si>
  <si>
    <t>85-89</t>
  </si>
  <si>
    <t>85</t>
  </si>
  <si>
    <t>86</t>
  </si>
  <si>
    <t>87</t>
  </si>
  <si>
    <t>88</t>
  </si>
  <si>
    <t>89</t>
  </si>
  <si>
    <t>90-94</t>
  </si>
  <si>
    <t>90</t>
  </si>
  <si>
    <t>91</t>
  </si>
  <si>
    <t>92</t>
  </si>
  <si>
    <t>93</t>
  </si>
  <si>
    <t>94</t>
  </si>
  <si>
    <t>95-99</t>
  </si>
  <si>
    <t>95</t>
  </si>
  <si>
    <t>96</t>
  </si>
  <si>
    <t>97</t>
  </si>
  <si>
    <t>98</t>
  </si>
  <si>
    <t>99</t>
  </si>
  <si>
    <t>100 y más</t>
  </si>
  <si>
    <t xml:space="preserve"> </t>
  </si>
  <si>
    <t>Edad (en años)</t>
  </si>
  <si>
    <t>Índ. Masc. (%)</t>
  </si>
  <si>
    <t>Entre Ríos. Población total por sexo registrado al nacer e índice de masculinidad, según edad en años simples y en grupos quinquenales. Año 2022</t>
  </si>
  <si>
    <t>Varón / Masculino</t>
  </si>
  <si>
    <t>Mujer / Femenino</t>
  </si>
  <si>
    <t>(1): El índice de masculinidad indica la cantidad de varones por cada 100 mujeres.</t>
  </si>
  <si>
    <t/>
  </si>
  <si>
    <t>De acuerdo con la evaluación de calidad y consistencia de los resultados definitivos, y para cumplir con los estándares de calidad estadística requeridos por el INDEC, se excluye a la población en situación de calle.</t>
  </si>
  <si>
    <t>Fuente: INDEC, Censo Nacional de Población, Hogares y Viviendas 2022. Resultados definitivos.</t>
  </si>
  <si>
    <t>Notas:</t>
  </si>
  <si>
    <t>De acuerdo con la evaluación de calidad y consistencia de los resultados definitivos, y para cumplir con los estándares de calidad estadística requeridos por el INDEC, la categoría X de las respuestas a la pregunta por sexo registrado al nacer se redistribuye entre las categorías Mujer/Femenino y Varón/Masculino.</t>
  </si>
  <si>
    <r>
      <t xml:space="preserve">Índice de masculinidad </t>
    </r>
    <r>
      <rPr>
        <b/>
        <vertAlign val="superscript"/>
        <sz val="10"/>
        <color indexed="8"/>
        <rFont val="AvenirNext LT Pro Cn"/>
        <family val="2"/>
      </rPr>
      <t>(1)</t>
    </r>
  </si>
  <si>
    <t>Sexo registrado al nacer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</si>
</sst>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,###,###,##0"/>
  </numFmts>
  <fonts count="27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0"/>
      <color theme="1"/>
      <name val="Arial"/>
      <family val="2"/>
    </font>
    <font>
      <sz val="8"/>
      <color indexed="8"/>
      <name val="Arial Narrow"/>
      <family val="2"/>
    </font>
    <font>
      <sz val="8"/>
      <color theme="1"/>
      <name val="Calibri"/>
      <family val="2"/>
      <scheme val="minor"/>
    </font>
    <font>
      <b/>
      <sz val="10"/>
      <color indexed="8"/>
      <name val="AvenirNext LT Pro Cn"/>
      <family val="2"/>
    </font>
    <font>
      <sz val="10"/>
      <color theme="1"/>
      <name val="AvenirNext LT Pro Cn"/>
      <family val="2"/>
    </font>
    <font>
      <sz val="8"/>
      <color indexed="8"/>
      <name val="AvenirNext LT Pro Cn"/>
      <family val="2"/>
    </font>
    <font>
      <sz val="10"/>
      <color indexed="8"/>
      <name val="AvenirNext LT Pro Cn"/>
      <family val="2"/>
    </font>
    <font>
      <b/>
      <sz val="11"/>
      <color indexed="8"/>
      <name val="AvenirNext LT Pro Cn"/>
      <family val="2"/>
    </font>
    <font>
      <b/>
      <vertAlign val="superscript"/>
      <sz val="10"/>
      <color indexed="8"/>
      <name val="AvenirNext LT Pro Cn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29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21" borderId="0" applyNumberFormat="0" applyBorder="0" applyAlignment="0" applyProtection="0"/>
    <xf numFmtId="0" fontId="4" fillId="31" borderId="0" applyNumberFormat="0" applyBorder="0" applyAlignment="0" applyProtection="0"/>
    <xf numFmtId="0" fontId="5" fillId="2" borderId="0" applyNumberFormat="0" applyBorder="0" applyAlignment="0" applyProtection="0"/>
    <xf numFmtId="0" fontId="6" fillId="6" borderId="4" applyNumberFormat="0" applyAlignment="0" applyProtection="0"/>
    <xf numFmtId="0" fontId="7" fillId="7" borderId="7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10" fillId="5" borderId="4" applyNumberFormat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3" fillId="8" borderId="8" applyNumberFormat="0" applyFont="0" applyAlignment="0" applyProtection="0"/>
    <xf numFmtId="9" fontId="3" fillId="0" borderId="0" applyFont="0" applyFill="0" applyBorder="0" applyAlignment="0" applyProtection="0"/>
    <xf numFmtId="0" fontId="13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9" fillId="0" borderId="3" applyNumberFormat="0" applyFill="0" applyAlignment="0" applyProtection="0"/>
    <xf numFmtId="0" fontId="18" fillId="0" borderId="9" applyNumberFormat="0" applyFill="0" applyAlignment="0" applyProtection="0"/>
  </cellStyleXfs>
  <cellXfs count="33">
    <xf numFmtId="0" fontId="0" fillId="0" borderId="0" xfId="0"/>
    <xf numFmtId="49" fontId="19" fillId="0" borderId="0" xfId="2" applyNumberFormat="1" applyFont="1" applyAlignment="1">
      <alignment horizontal="left"/>
    </xf>
    <xf numFmtId="164" fontId="19" fillId="0" borderId="0" xfId="2" applyNumberFormat="1" applyFont="1" applyAlignment="1">
      <alignment horizontal="right"/>
    </xf>
    <xf numFmtId="0" fontId="20" fillId="0" borderId="0" xfId="0" applyFont="1"/>
    <xf numFmtId="0" fontId="22" fillId="0" borderId="10" xfId="2" applyFont="1" applyBorder="1" applyAlignment="1">
      <alignment wrapText="1" readingOrder="1"/>
    </xf>
    <xf numFmtId="3" fontId="23" fillId="0" borderId="0" xfId="2" applyNumberFormat="1" applyFont="1" applyAlignment="1">
      <alignment horizontal="right"/>
    </xf>
    <xf numFmtId="164" fontId="23" fillId="0" borderId="0" xfId="2" applyNumberFormat="1" applyFont="1" applyAlignment="1">
      <alignment horizontal="right"/>
    </xf>
    <xf numFmtId="49" fontId="23" fillId="0" borderId="0" xfId="2" applyNumberFormat="1" applyFont="1"/>
    <xf numFmtId="0" fontId="22" fillId="0" borderId="0" xfId="0" applyFont="1"/>
    <xf numFmtId="0" fontId="24" fillId="0" borderId="0" xfId="2" applyNumberFormat="1" applyFont="1" applyBorder="1" applyAlignment="1">
      <alignment horizontal="center" vertical="center" wrapText="1"/>
    </xf>
    <xf numFmtId="3" fontId="24" fillId="0" borderId="0" xfId="2" applyNumberFormat="1" applyFont="1" applyBorder="1" applyAlignment="1">
      <alignment horizontal="center" vertical="center" wrapText="1"/>
    </xf>
    <xf numFmtId="164" fontId="24" fillId="0" borderId="0" xfId="2" applyNumberFormat="1" applyFont="1" applyBorder="1" applyAlignment="1">
      <alignment horizontal="center" vertical="center" wrapText="1"/>
    </xf>
    <xf numFmtId="3" fontId="24" fillId="0" borderId="0" xfId="2" applyNumberFormat="1" applyFont="1" applyAlignment="1">
      <alignment horizontal="right"/>
    </xf>
    <xf numFmtId="165" fontId="24" fillId="0" borderId="0" xfId="2" applyNumberFormat="1" applyFont="1" applyAlignment="1">
      <alignment horizontal="right"/>
    </xf>
    <xf numFmtId="164" fontId="24" fillId="0" borderId="0" xfId="2" applyNumberFormat="1" applyFont="1" applyAlignment="1">
      <alignment horizontal="right"/>
    </xf>
    <xf numFmtId="164" fontId="22" fillId="0" borderId="0" xfId="0" applyNumberFormat="1" applyFont="1"/>
    <xf numFmtId="0" fontId="24" fillId="0" borderId="0" xfId="2" applyFont="1" applyAlignment="1">
      <alignment horizontal="right"/>
    </xf>
    <xf numFmtId="3" fontId="24" fillId="0" borderId="10" xfId="2" applyNumberFormat="1" applyFont="1" applyBorder="1" applyAlignment="1">
      <alignment horizontal="right"/>
    </xf>
    <xf numFmtId="165" fontId="24" fillId="0" borderId="10" xfId="2" applyNumberFormat="1" applyFont="1" applyBorder="1" applyAlignment="1">
      <alignment horizontal="right"/>
    </xf>
    <xf numFmtId="164" fontId="24" fillId="0" borderId="10" xfId="2" applyNumberFormat="1" applyFont="1" applyBorder="1" applyAlignment="1">
      <alignment horizontal="right"/>
    </xf>
    <xf numFmtId="49" fontId="24" fillId="0" borderId="0" xfId="2" applyNumberFormat="1" applyFont="1"/>
    <xf numFmtId="3" fontId="21" fillId="0" borderId="10" xfId="2" applyNumberFormat="1" applyFont="1" applyBorder="1" applyAlignment="1">
      <alignment horizontal="center" vertical="center" wrapText="1"/>
    </xf>
    <xf numFmtId="49" fontId="24" fillId="0" borderId="0" xfId="2" applyNumberFormat="1" applyFont="1" applyAlignment="1">
      <alignment horizontal="center" vertical="center"/>
    </xf>
    <xf numFmtId="49" fontId="24" fillId="0" borderId="10" xfId="2" applyNumberFormat="1" applyFont="1" applyBorder="1" applyAlignment="1">
      <alignment horizontal="center" vertical="center"/>
    </xf>
    <xf numFmtId="49" fontId="23" fillId="0" borderId="0" xfId="2" quotePrefix="1" applyNumberFormat="1" applyFont="1" applyAlignment="1">
      <alignment horizontal="left" vertical="center"/>
    </xf>
    <xf numFmtId="49" fontId="23" fillId="0" borderId="0" xfId="2" quotePrefix="1" applyNumberFormat="1" applyFont="1" applyAlignment="1">
      <alignment horizontal="left" vertical="center" wrapText="1"/>
    </xf>
    <xf numFmtId="0" fontId="21" fillId="0" borderId="0" xfId="2" applyNumberFormat="1" applyFont="1" applyBorder="1" applyAlignment="1">
      <alignment horizontal="center" vertical="center" wrapText="1"/>
    </xf>
    <xf numFmtId="0" fontId="21" fillId="0" borderId="10" xfId="2" applyNumberFormat="1" applyFont="1" applyBorder="1" applyAlignment="1">
      <alignment horizontal="center" vertical="center" wrapText="1"/>
    </xf>
    <xf numFmtId="3" fontId="21" fillId="0" borderId="0" xfId="2" applyNumberFormat="1" applyFont="1" applyBorder="1" applyAlignment="1">
      <alignment horizontal="center" vertical="center" wrapText="1"/>
    </xf>
    <xf numFmtId="3" fontId="21" fillId="0" borderId="10" xfId="2" applyNumberFormat="1" applyFont="1" applyBorder="1" applyAlignment="1">
      <alignment horizontal="center" vertical="center" wrapText="1"/>
    </xf>
    <xf numFmtId="164" fontId="21" fillId="0" borderId="0" xfId="2" applyNumberFormat="1" applyFont="1" applyBorder="1" applyAlignment="1">
      <alignment horizontal="center" vertical="center" wrapText="1"/>
    </xf>
    <xf numFmtId="164" fontId="21" fillId="0" borderId="10" xfId="2" applyNumberFormat="1" applyFont="1" applyBorder="1" applyAlignment="1">
      <alignment horizontal="center" vertical="center" wrapText="1"/>
    </xf>
    <xf numFmtId="49" fontId="25" fillId="0" borderId="0" xfId="2" applyNumberFormat="1" applyFont="1" applyBorder="1" applyAlignment="1">
      <alignment horizontal="center" vertical="center" wrapText="1" readingOrder="1"/>
    </xf>
  </cellXfs>
  <cellStyles count="44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a 2" xfId="21"/>
    <cellStyle name="Cálculo 2" xfId="22"/>
    <cellStyle name="Celda de comprobación 2" xfId="23"/>
    <cellStyle name="Celda vinculada 2" xfId="24"/>
    <cellStyle name="Encabezado 4 2" xfId="25"/>
    <cellStyle name="Énfasis1 2" xfId="26"/>
    <cellStyle name="Énfasis2 2" xfId="27"/>
    <cellStyle name="Énfasis3 2" xfId="28"/>
    <cellStyle name="Énfasis4 2" xfId="29"/>
    <cellStyle name="Énfasis5 2" xfId="30"/>
    <cellStyle name="Énfasis6 2" xfId="31"/>
    <cellStyle name="Entrada 2" xfId="32"/>
    <cellStyle name="Incorrecto 2" xfId="33"/>
    <cellStyle name="Neutral 2" xfId="34"/>
    <cellStyle name="Normal" xfId="0" builtinId="0"/>
    <cellStyle name="Normal 2" xfId="2"/>
    <cellStyle name="Notas 2" xfId="35"/>
    <cellStyle name="Porcentaje 2" xfId="36"/>
    <cellStyle name="Salida 2" xfId="37"/>
    <cellStyle name="Texto de advertencia 2" xfId="38"/>
    <cellStyle name="Texto explicativo 2" xfId="39"/>
    <cellStyle name="Título" xfId="1" builtinId="15" customBuiltin="1"/>
    <cellStyle name="Título 1 2" xfId="40"/>
    <cellStyle name="Título 2 2" xfId="41"/>
    <cellStyle name="Título 3 2" xfId="42"/>
    <cellStyle name="Total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Entre Ríos. Índice de masculinidad</a:t>
            </a:r>
            <a:r>
              <a:rPr lang="es-AR" sz="1100" baseline="0"/>
              <a:t> por edad de la población. Año 2022</a:t>
            </a:r>
            <a:endParaRPr lang="es-AR" sz="11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Edad</c:v>
          </c:tx>
          <c:marker>
            <c:symbol val="none"/>
          </c:marker>
          <c:cat>
            <c:strRef>
              <c:f>Hoja2!$A$2:$A$101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strCache>
            </c:strRef>
          </c:cat>
          <c:val>
            <c:numRef>
              <c:f>Hoja2!$B$2:$B$101</c:f>
              <c:numCache>
                <c:formatCode>0.0</c:formatCode>
                <c:ptCount val="100"/>
                <c:pt idx="0">
                  <c:v>105.3</c:v>
                </c:pt>
                <c:pt idx="1">
                  <c:v>102.9</c:v>
                </c:pt>
                <c:pt idx="2">
                  <c:v>104.1</c:v>
                </c:pt>
                <c:pt idx="3">
                  <c:v>103.7</c:v>
                </c:pt>
                <c:pt idx="4">
                  <c:v>103.2</c:v>
                </c:pt>
                <c:pt idx="5">
                  <c:v>102</c:v>
                </c:pt>
                <c:pt idx="6">
                  <c:v>103.3</c:v>
                </c:pt>
                <c:pt idx="7">
                  <c:v>99.8</c:v>
                </c:pt>
                <c:pt idx="8">
                  <c:v>103.3</c:v>
                </c:pt>
                <c:pt idx="9">
                  <c:v>104.4</c:v>
                </c:pt>
                <c:pt idx="10">
                  <c:v>100.9</c:v>
                </c:pt>
                <c:pt idx="11">
                  <c:v>103.3</c:v>
                </c:pt>
                <c:pt idx="12">
                  <c:v>105.8</c:v>
                </c:pt>
                <c:pt idx="13">
                  <c:v>103.1</c:v>
                </c:pt>
                <c:pt idx="14">
                  <c:v>105.1</c:v>
                </c:pt>
                <c:pt idx="15">
                  <c:v>102.2</c:v>
                </c:pt>
                <c:pt idx="16">
                  <c:v>104.1</c:v>
                </c:pt>
                <c:pt idx="17">
                  <c:v>104.6</c:v>
                </c:pt>
                <c:pt idx="18">
                  <c:v>102.6</c:v>
                </c:pt>
                <c:pt idx="19">
                  <c:v>103.4</c:v>
                </c:pt>
                <c:pt idx="20">
                  <c:v>103.6</c:v>
                </c:pt>
                <c:pt idx="21">
                  <c:v>101.3</c:v>
                </c:pt>
                <c:pt idx="22">
                  <c:v>101.3</c:v>
                </c:pt>
                <c:pt idx="23">
                  <c:v>100.6</c:v>
                </c:pt>
                <c:pt idx="24">
                  <c:v>98.4</c:v>
                </c:pt>
                <c:pt idx="25">
                  <c:v>99.3</c:v>
                </c:pt>
                <c:pt idx="26">
                  <c:v>101.2</c:v>
                </c:pt>
                <c:pt idx="27">
                  <c:v>96</c:v>
                </c:pt>
                <c:pt idx="28">
                  <c:v>101.3</c:v>
                </c:pt>
                <c:pt idx="29">
                  <c:v>98.5</c:v>
                </c:pt>
                <c:pt idx="30">
                  <c:v>98.6</c:v>
                </c:pt>
                <c:pt idx="31">
                  <c:v>96.5</c:v>
                </c:pt>
                <c:pt idx="32">
                  <c:v>95.6</c:v>
                </c:pt>
                <c:pt idx="33">
                  <c:v>98</c:v>
                </c:pt>
                <c:pt idx="34">
                  <c:v>98.7</c:v>
                </c:pt>
                <c:pt idx="35">
                  <c:v>98.4</c:v>
                </c:pt>
                <c:pt idx="36">
                  <c:v>98.2</c:v>
                </c:pt>
                <c:pt idx="37">
                  <c:v>98.2</c:v>
                </c:pt>
                <c:pt idx="38">
                  <c:v>100.5</c:v>
                </c:pt>
                <c:pt idx="39">
                  <c:v>94.8</c:v>
                </c:pt>
                <c:pt idx="40">
                  <c:v>97.7</c:v>
                </c:pt>
                <c:pt idx="41">
                  <c:v>97</c:v>
                </c:pt>
                <c:pt idx="42">
                  <c:v>96.1</c:v>
                </c:pt>
                <c:pt idx="43">
                  <c:v>97.4</c:v>
                </c:pt>
                <c:pt idx="44">
                  <c:v>99.8</c:v>
                </c:pt>
                <c:pt idx="45">
                  <c:v>98.4</c:v>
                </c:pt>
                <c:pt idx="46">
                  <c:v>96.3</c:v>
                </c:pt>
                <c:pt idx="47">
                  <c:v>95.8</c:v>
                </c:pt>
                <c:pt idx="48">
                  <c:v>96.2</c:v>
                </c:pt>
                <c:pt idx="49">
                  <c:v>93.6</c:v>
                </c:pt>
                <c:pt idx="50">
                  <c:v>95.9</c:v>
                </c:pt>
                <c:pt idx="51">
                  <c:v>93.6</c:v>
                </c:pt>
                <c:pt idx="52">
                  <c:v>92.8</c:v>
                </c:pt>
                <c:pt idx="53">
                  <c:v>94.2</c:v>
                </c:pt>
                <c:pt idx="54">
                  <c:v>92.5</c:v>
                </c:pt>
                <c:pt idx="55">
                  <c:v>95.5</c:v>
                </c:pt>
                <c:pt idx="56">
                  <c:v>97.8</c:v>
                </c:pt>
                <c:pt idx="57">
                  <c:v>95.9</c:v>
                </c:pt>
                <c:pt idx="58">
                  <c:v>95</c:v>
                </c:pt>
                <c:pt idx="59">
                  <c:v>96.4</c:v>
                </c:pt>
                <c:pt idx="60">
                  <c:v>92.1</c:v>
                </c:pt>
                <c:pt idx="61">
                  <c:v>92.9</c:v>
                </c:pt>
                <c:pt idx="62">
                  <c:v>92.1</c:v>
                </c:pt>
                <c:pt idx="63">
                  <c:v>89.8</c:v>
                </c:pt>
                <c:pt idx="64">
                  <c:v>88.2</c:v>
                </c:pt>
                <c:pt idx="65">
                  <c:v>88.8</c:v>
                </c:pt>
                <c:pt idx="66">
                  <c:v>85.8</c:v>
                </c:pt>
                <c:pt idx="67">
                  <c:v>87.8</c:v>
                </c:pt>
                <c:pt idx="68">
                  <c:v>82.5</c:v>
                </c:pt>
                <c:pt idx="69">
                  <c:v>83.4</c:v>
                </c:pt>
                <c:pt idx="70">
                  <c:v>81.400000000000006</c:v>
                </c:pt>
                <c:pt idx="71">
                  <c:v>75.099999999999994</c:v>
                </c:pt>
                <c:pt idx="72">
                  <c:v>74.900000000000006</c:v>
                </c:pt>
                <c:pt idx="73">
                  <c:v>71.3</c:v>
                </c:pt>
                <c:pt idx="74">
                  <c:v>71.900000000000006</c:v>
                </c:pt>
                <c:pt idx="75">
                  <c:v>67.2</c:v>
                </c:pt>
                <c:pt idx="76">
                  <c:v>66.3</c:v>
                </c:pt>
                <c:pt idx="77">
                  <c:v>61.2</c:v>
                </c:pt>
                <c:pt idx="78">
                  <c:v>59.1</c:v>
                </c:pt>
                <c:pt idx="79">
                  <c:v>58.7</c:v>
                </c:pt>
                <c:pt idx="80">
                  <c:v>53.3</c:v>
                </c:pt>
                <c:pt idx="81">
                  <c:v>53.8</c:v>
                </c:pt>
                <c:pt idx="82">
                  <c:v>48.5</c:v>
                </c:pt>
                <c:pt idx="83">
                  <c:v>46.1</c:v>
                </c:pt>
                <c:pt idx="84">
                  <c:v>45.3</c:v>
                </c:pt>
                <c:pt idx="85">
                  <c:v>44.3</c:v>
                </c:pt>
                <c:pt idx="86">
                  <c:v>40.700000000000003</c:v>
                </c:pt>
                <c:pt idx="87">
                  <c:v>37.200000000000003</c:v>
                </c:pt>
                <c:pt idx="88">
                  <c:v>42</c:v>
                </c:pt>
                <c:pt idx="89">
                  <c:v>37.299999999999997</c:v>
                </c:pt>
                <c:pt idx="90">
                  <c:v>31.3</c:v>
                </c:pt>
                <c:pt idx="91">
                  <c:v>31.4</c:v>
                </c:pt>
                <c:pt idx="92">
                  <c:v>36.9</c:v>
                </c:pt>
                <c:pt idx="93">
                  <c:v>29.6</c:v>
                </c:pt>
                <c:pt idx="94">
                  <c:v>36.799999999999997</c:v>
                </c:pt>
                <c:pt idx="95">
                  <c:v>28.2</c:v>
                </c:pt>
                <c:pt idx="96">
                  <c:v>21.6</c:v>
                </c:pt>
                <c:pt idx="97">
                  <c:v>27.2</c:v>
                </c:pt>
                <c:pt idx="98">
                  <c:v>23.5</c:v>
                </c:pt>
                <c:pt idx="99">
                  <c:v>16.399999999999999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145760"/>
        <c:axId val="339301368"/>
      </c:lineChart>
      <c:catAx>
        <c:axId val="34114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AR"/>
          </a:p>
        </c:txPr>
        <c:crossAx val="339301368"/>
        <c:crosses val="autoZero"/>
        <c:auto val="1"/>
        <c:lblAlgn val="ctr"/>
        <c:lblOffset val="100"/>
        <c:tickLblSkip val="5"/>
        <c:noMultiLvlLbl val="0"/>
      </c:catAx>
      <c:valAx>
        <c:axId val="339301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Índ.</a:t>
                </a:r>
                <a:r>
                  <a:rPr lang="es-AR" baseline="0"/>
                  <a:t> Masc. (%)</a:t>
                </a:r>
                <a:endParaRPr lang="es-AR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AR"/>
          </a:p>
        </c:txPr>
        <c:crossAx val="34114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100"/>
              <a:t>Entre Ríos. Índice de masculinidad</a:t>
            </a:r>
            <a:r>
              <a:rPr lang="es-AR" sz="1100" baseline="0"/>
              <a:t> de la población total. Año 2010</a:t>
            </a:r>
            <a:endParaRPr lang="es-AR" sz="11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Edad</c:v>
          </c:tx>
          <c:marker>
            <c:symbol val="none"/>
          </c:marker>
          <c:cat>
            <c:strRef>
              <c:f>Hoja2!$A$2:$A$101</c:f>
              <c:strCache>
                <c:ptCount val="1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</c:strCache>
            </c:strRef>
          </c:cat>
          <c:val>
            <c:numRef>
              <c:f>Hoja2!$B$2:$B$101</c:f>
              <c:numCache>
                <c:formatCode>0.0</c:formatCode>
                <c:ptCount val="100"/>
                <c:pt idx="0">
                  <c:v>105.3</c:v>
                </c:pt>
                <c:pt idx="1">
                  <c:v>102.9</c:v>
                </c:pt>
                <c:pt idx="2">
                  <c:v>104.1</c:v>
                </c:pt>
                <c:pt idx="3">
                  <c:v>103.7</c:v>
                </c:pt>
                <c:pt idx="4">
                  <c:v>103.2</c:v>
                </c:pt>
                <c:pt idx="5">
                  <c:v>102</c:v>
                </c:pt>
                <c:pt idx="6">
                  <c:v>103.3</c:v>
                </c:pt>
                <c:pt idx="7">
                  <c:v>99.8</c:v>
                </c:pt>
                <c:pt idx="8">
                  <c:v>103.3</c:v>
                </c:pt>
                <c:pt idx="9">
                  <c:v>104.4</c:v>
                </c:pt>
                <c:pt idx="10">
                  <c:v>100.9</c:v>
                </c:pt>
                <c:pt idx="11">
                  <c:v>103.3</c:v>
                </c:pt>
                <c:pt idx="12">
                  <c:v>105.8</c:v>
                </c:pt>
                <c:pt idx="13">
                  <c:v>103.1</c:v>
                </c:pt>
                <c:pt idx="14">
                  <c:v>105.1</c:v>
                </c:pt>
                <c:pt idx="15">
                  <c:v>102.2</c:v>
                </c:pt>
                <c:pt idx="16">
                  <c:v>104.1</c:v>
                </c:pt>
                <c:pt idx="17">
                  <c:v>104.6</c:v>
                </c:pt>
                <c:pt idx="18">
                  <c:v>102.6</c:v>
                </c:pt>
                <c:pt idx="19">
                  <c:v>103.4</c:v>
                </c:pt>
                <c:pt idx="20">
                  <c:v>103.6</c:v>
                </c:pt>
                <c:pt idx="21">
                  <c:v>101.3</c:v>
                </c:pt>
                <c:pt idx="22">
                  <c:v>101.3</c:v>
                </c:pt>
                <c:pt idx="23">
                  <c:v>100.6</c:v>
                </c:pt>
                <c:pt idx="24">
                  <c:v>98.4</c:v>
                </c:pt>
                <c:pt idx="25">
                  <c:v>99.3</c:v>
                </c:pt>
                <c:pt idx="26">
                  <c:v>101.2</c:v>
                </c:pt>
                <c:pt idx="27">
                  <c:v>96</c:v>
                </c:pt>
                <c:pt idx="28">
                  <c:v>101.3</c:v>
                </c:pt>
                <c:pt idx="29">
                  <c:v>98.5</c:v>
                </c:pt>
                <c:pt idx="30">
                  <c:v>98.6</c:v>
                </c:pt>
                <c:pt idx="31">
                  <c:v>96.5</c:v>
                </c:pt>
                <c:pt idx="32">
                  <c:v>95.6</c:v>
                </c:pt>
                <c:pt idx="33">
                  <c:v>98</c:v>
                </c:pt>
                <c:pt idx="34">
                  <c:v>98.7</c:v>
                </c:pt>
                <c:pt idx="35">
                  <c:v>98.4</c:v>
                </c:pt>
                <c:pt idx="36">
                  <c:v>98.2</c:v>
                </c:pt>
                <c:pt idx="37">
                  <c:v>98.2</c:v>
                </c:pt>
                <c:pt idx="38">
                  <c:v>100.5</c:v>
                </c:pt>
                <c:pt idx="39">
                  <c:v>94.8</c:v>
                </c:pt>
                <c:pt idx="40">
                  <c:v>97.7</c:v>
                </c:pt>
                <c:pt idx="41">
                  <c:v>97</c:v>
                </c:pt>
                <c:pt idx="42">
                  <c:v>96.1</c:v>
                </c:pt>
                <c:pt idx="43">
                  <c:v>97.4</c:v>
                </c:pt>
                <c:pt idx="44">
                  <c:v>99.8</c:v>
                </c:pt>
                <c:pt idx="45">
                  <c:v>98.4</c:v>
                </c:pt>
                <c:pt idx="46">
                  <c:v>96.3</c:v>
                </c:pt>
                <c:pt idx="47">
                  <c:v>95.8</c:v>
                </c:pt>
                <c:pt idx="48">
                  <c:v>96.2</c:v>
                </c:pt>
                <c:pt idx="49">
                  <c:v>93.6</c:v>
                </c:pt>
                <c:pt idx="50">
                  <c:v>95.9</c:v>
                </c:pt>
                <c:pt idx="51">
                  <c:v>93.6</c:v>
                </c:pt>
                <c:pt idx="52">
                  <c:v>92.8</c:v>
                </c:pt>
                <c:pt idx="53">
                  <c:v>94.2</c:v>
                </c:pt>
                <c:pt idx="54">
                  <c:v>92.5</c:v>
                </c:pt>
                <c:pt idx="55">
                  <c:v>95.5</c:v>
                </c:pt>
                <c:pt idx="56">
                  <c:v>97.8</c:v>
                </c:pt>
                <c:pt idx="57">
                  <c:v>95.9</c:v>
                </c:pt>
                <c:pt idx="58">
                  <c:v>95</c:v>
                </c:pt>
                <c:pt idx="59">
                  <c:v>96.4</c:v>
                </c:pt>
                <c:pt idx="60">
                  <c:v>92.1</c:v>
                </c:pt>
                <c:pt idx="61">
                  <c:v>92.9</c:v>
                </c:pt>
                <c:pt idx="62">
                  <c:v>92.1</c:v>
                </c:pt>
                <c:pt idx="63">
                  <c:v>89.8</c:v>
                </c:pt>
                <c:pt idx="64">
                  <c:v>88.2</c:v>
                </c:pt>
                <c:pt idx="65">
                  <c:v>88.8</c:v>
                </c:pt>
                <c:pt idx="66">
                  <c:v>85.8</c:v>
                </c:pt>
                <c:pt idx="67">
                  <c:v>87.8</c:v>
                </c:pt>
                <c:pt idx="68">
                  <c:v>82.5</c:v>
                </c:pt>
                <c:pt idx="69">
                  <c:v>83.4</c:v>
                </c:pt>
                <c:pt idx="70">
                  <c:v>81.400000000000006</c:v>
                </c:pt>
                <c:pt idx="71">
                  <c:v>75.099999999999994</c:v>
                </c:pt>
                <c:pt idx="72">
                  <c:v>74.900000000000006</c:v>
                </c:pt>
                <c:pt idx="73">
                  <c:v>71.3</c:v>
                </c:pt>
                <c:pt idx="74">
                  <c:v>71.900000000000006</c:v>
                </c:pt>
                <c:pt idx="75">
                  <c:v>67.2</c:v>
                </c:pt>
                <c:pt idx="76">
                  <c:v>66.3</c:v>
                </c:pt>
                <c:pt idx="77">
                  <c:v>61.2</c:v>
                </c:pt>
                <c:pt idx="78">
                  <c:v>59.1</c:v>
                </c:pt>
                <c:pt idx="79">
                  <c:v>58.7</c:v>
                </c:pt>
                <c:pt idx="80">
                  <c:v>53.3</c:v>
                </c:pt>
                <c:pt idx="81">
                  <c:v>53.8</c:v>
                </c:pt>
                <c:pt idx="82">
                  <c:v>48.5</c:v>
                </c:pt>
                <c:pt idx="83">
                  <c:v>46.1</c:v>
                </c:pt>
                <c:pt idx="84">
                  <c:v>45.3</c:v>
                </c:pt>
                <c:pt idx="85">
                  <c:v>44.3</c:v>
                </c:pt>
                <c:pt idx="86">
                  <c:v>40.700000000000003</c:v>
                </c:pt>
                <c:pt idx="87">
                  <c:v>37.200000000000003</c:v>
                </c:pt>
                <c:pt idx="88">
                  <c:v>42</c:v>
                </c:pt>
                <c:pt idx="89">
                  <c:v>37.299999999999997</c:v>
                </c:pt>
                <c:pt idx="90">
                  <c:v>31.3</c:v>
                </c:pt>
                <c:pt idx="91">
                  <c:v>31.4</c:v>
                </c:pt>
                <c:pt idx="92">
                  <c:v>36.9</c:v>
                </c:pt>
                <c:pt idx="93">
                  <c:v>29.6</c:v>
                </c:pt>
                <c:pt idx="94">
                  <c:v>36.799999999999997</c:v>
                </c:pt>
                <c:pt idx="95">
                  <c:v>28.2</c:v>
                </c:pt>
                <c:pt idx="96">
                  <c:v>21.6</c:v>
                </c:pt>
                <c:pt idx="97">
                  <c:v>27.2</c:v>
                </c:pt>
                <c:pt idx="98">
                  <c:v>23.5</c:v>
                </c:pt>
                <c:pt idx="99">
                  <c:v>16.399999999999999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982728"/>
        <c:axId val="130987040"/>
      </c:lineChart>
      <c:catAx>
        <c:axId val="130982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s-AR"/>
          </a:p>
        </c:txPr>
        <c:crossAx val="130987040"/>
        <c:crosses val="autoZero"/>
        <c:auto val="1"/>
        <c:lblAlgn val="ctr"/>
        <c:lblOffset val="100"/>
        <c:tickLblSkip val="5"/>
        <c:noMultiLvlLbl val="0"/>
      </c:catAx>
      <c:valAx>
        <c:axId val="1309870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AR"/>
                  <a:t>Índ.</a:t>
                </a:r>
                <a:r>
                  <a:rPr lang="es-AR" baseline="0"/>
                  <a:t> Masc. (%)</a:t>
                </a:r>
                <a:endParaRPr lang="es-AR"/>
              </a:p>
            </c:rich>
          </c:tx>
          <c:layout/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AR"/>
          </a:p>
        </c:txPr>
        <c:crossAx val="130982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5</xdr:row>
      <xdr:rowOff>47625</xdr:rowOff>
    </xdr:from>
    <xdr:to>
      <xdr:col>12</xdr:col>
      <xdr:colOff>171450</xdr:colOff>
      <xdr:row>19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76200</xdr:rowOff>
    </xdr:from>
    <xdr:to>
      <xdr:col>2</xdr:col>
      <xdr:colOff>666750</xdr:colOff>
      <xdr:row>2</xdr:row>
      <xdr:rowOff>142875</xdr:rowOff>
    </xdr:to>
    <xdr:pic>
      <xdr:nvPicPr>
        <xdr:cNvPr id="3" name="2 Imagen" descr="C:\Users\claudio\AppData\Local\Packages\Microsoft.Windows.Photos_8wekyb3d8bbwe\TempState\ShareServiceTempFolder\logoDEC_horizontal_positivoCHIC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21336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80962</xdr:rowOff>
    </xdr:from>
    <xdr:to>
      <xdr:col>9</xdr:col>
      <xdr:colOff>28575</xdr:colOff>
      <xdr:row>15</xdr:row>
      <xdr:rowOff>157162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showGridLines="0" tabSelected="1" workbookViewId="0">
      <selection activeCell="A5" sqref="A5:E5"/>
    </sheetView>
  </sheetViews>
  <sheetFormatPr baseColWidth="10" defaultRowHeight="12.75"/>
  <cols>
    <col min="1" max="1" width="11.42578125" style="8"/>
    <col min="2" max="2" width="11.85546875" style="8" customWidth="1"/>
    <col min="3" max="16384" width="11.42578125" style="8"/>
  </cols>
  <sheetData>
    <row r="1" spans="1:6" ht="15">
      <c r="A1"/>
    </row>
    <row r="5" spans="1:6" ht="47.25" customHeight="1">
      <c r="A5" s="32" t="s">
        <v>127</v>
      </c>
      <c r="B5" s="32"/>
      <c r="C5" s="32"/>
      <c r="D5" s="32"/>
      <c r="E5" s="32"/>
    </row>
    <row r="6" spans="1:6">
      <c r="A6" s="4"/>
      <c r="B6" s="4"/>
      <c r="C6" s="4"/>
      <c r="D6" s="4"/>
      <c r="E6" s="4"/>
    </row>
    <row r="7" spans="1:6" ht="24.75" customHeight="1">
      <c r="A7" s="26" t="s">
        <v>0</v>
      </c>
      <c r="B7" s="28" t="s">
        <v>1</v>
      </c>
      <c r="C7" s="29" t="s">
        <v>137</v>
      </c>
      <c r="D7" s="29"/>
      <c r="E7" s="30" t="s">
        <v>136</v>
      </c>
    </row>
    <row r="8" spans="1:6" ht="33" customHeight="1">
      <c r="A8" s="27"/>
      <c r="B8" s="29"/>
      <c r="C8" s="21" t="s">
        <v>128</v>
      </c>
      <c r="D8" s="21" t="s">
        <v>129</v>
      </c>
      <c r="E8" s="31"/>
    </row>
    <row r="9" spans="1:6">
      <c r="A9" s="9"/>
      <c r="B9" s="10"/>
      <c r="C9" s="10"/>
      <c r="D9" s="10"/>
      <c r="E9" s="11"/>
    </row>
    <row r="10" spans="1:6">
      <c r="A10" s="22" t="s">
        <v>2</v>
      </c>
      <c r="B10" s="12">
        <v>1425412</v>
      </c>
      <c r="C10" s="13">
        <v>693435</v>
      </c>
      <c r="D10" s="13">
        <v>731977</v>
      </c>
      <c r="E10" s="14">
        <v>94.734534008582244</v>
      </c>
      <c r="F10" s="15"/>
    </row>
    <row r="11" spans="1:6">
      <c r="A11" s="22"/>
      <c r="B11" s="12"/>
      <c r="D11" s="12"/>
      <c r="E11" s="16"/>
    </row>
    <row r="12" spans="1:6">
      <c r="A12" s="22" t="s">
        <v>3</v>
      </c>
      <c r="B12" s="12">
        <v>90471</v>
      </c>
      <c r="C12" s="13">
        <v>45992</v>
      </c>
      <c r="D12" s="13">
        <v>44479</v>
      </c>
      <c r="E12" s="14">
        <v>103.40160525191664</v>
      </c>
      <c r="F12" s="15"/>
    </row>
    <row r="13" spans="1:6">
      <c r="A13" s="22" t="s">
        <v>4</v>
      </c>
      <c r="B13" s="12">
        <v>15431</v>
      </c>
      <c r="C13" s="13">
        <v>7812</v>
      </c>
      <c r="D13" s="13">
        <v>7619</v>
      </c>
      <c r="E13" s="14">
        <v>102.53314083213021</v>
      </c>
      <c r="F13" s="15"/>
    </row>
    <row r="14" spans="1:6">
      <c r="A14" s="22" t="s">
        <v>5</v>
      </c>
      <c r="B14" s="12">
        <v>15963</v>
      </c>
      <c r="C14" s="13">
        <v>8192</v>
      </c>
      <c r="D14" s="13">
        <v>7771</v>
      </c>
      <c r="E14" s="14">
        <v>105.41757817526702</v>
      </c>
      <c r="F14" s="15"/>
    </row>
    <row r="15" spans="1:6">
      <c r="A15" s="22" t="s">
        <v>6</v>
      </c>
      <c r="B15" s="12">
        <v>17843</v>
      </c>
      <c r="C15" s="13">
        <v>9005</v>
      </c>
      <c r="D15" s="13">
        <v>8838</v>
      </c>
      <c r="E15" s="14">
        <v>101.88956777551483</v>
      </c>
      <c r="F15" s="15"/>
    </row>
    <row r="16" spans="1:6">
      <c r="A16" s="22" t="s">
        <v>7</v>
      </c>
      <c r="B16" s="12">
        <v>19997</v>
      </c>
      <c r="C16" s="13">
        <v>10128</v>
      </c>
      <c r="D16" s="13">
        <v>9869</v>
      </c>
      <c r="E16" s="14">
        <v>102.62437936974365</v>
      </c>
      <c r="F16" s="15"/>
    </row>
    <row r="17" spans="1:6">
      <c r="A17" s="22" t="s">
        <v>8</v>
      </c>
      <c r="B17" s="12">
        <v>21237</v>
      </c>
      <c r="C17" s="13">
        <v>10855</v>
      </c>
      <c r="D17" s="13">
        <v>10382</v>
      </c>
      <c r="E17" s="14">
        <v>104.55596224234252</v>
      </c>
      <c r="F17" s="15"/>
    </row>
    <row r="18" spans="1:6">
      <c r="A18" s="22" t="s">
        <v>9</v>
      </c>
      <c r="B18" s="12">
        <v>113869</v>
      </c>
      <c r="C18" s="13">
        <v>58038</v>
      </c>
      <c r="D18" s="13">
        <v>55831</v>
      </c>
      <c r="E18" s="14">
        <v>103.95300102093819</v>
      </c>
      <c r="F18" s="15"/>
    </row>
    <row r="19" spans="1:6">
      <c r="A19" s="22" t="s">
        <v>10</v>
      </c>
      <c r="B19" s="12">
        <v>22045</v>
      </c>
      <c r="C19" s="13">
        <v>11264</v>
      </c>
      <c r="D19" s="13">
        <v>10781</v>
      </c>
      <c r="E19" s="14">
        <v>104.48010388646694</v>
      </c>
      <c r="F19" s="15"/>
    </row>
    <row r="20" spans="1:6">
      <c r="A20" s="22" t="s">
        <v>11</v>
      </c>
      <c r="B20" s="12">
        <v>22405</v>
      </c>
      <c r="C20" s="13">
        <v>11395</v>
      </c>
      <c r="D20" s="13">
        <v>11010</v>
      </c>
      <c r="E20" s="14">
        <v>103.49682107175295</v>
      </c>
      <c r="F20" s="15"/>
    </row>
    <row r="21" spans="1:6">
      <c r="A21" s="22" t="s">
        <v>12</v>
      </c>
      <c r="B21" s="12">
        <v>23973</v>
      </c>
      <c r="C21" s="13">
        <v>12244</v>
      </c>
      <c r="D21" s="13">
        <v>11729</v>
      </c>
      <c r="E21" s="14">
        <v>104.39082615738766</v>
      </c>
      <c r="F21" s="15"/>
    </row>
    <row r="22" spans="1:6">
      <c r="A22" s="22" t="s">
        <v>13</v>
      </c>
      <c r="B22" s="12">
        <v>22593</v>
      </c>
      <c r="C22" s="13">
        <v>11465</v>
      </c>
      <c r="D22" s="13">
        <v>11128</v>
      </c>
      <c r="E22" s="14">
        <v>103.02839683680804</v>
      </c>
      <c r="F22" s="15"/>
    </row>
    <row r="23" spans="1:6">
      <c r="A23" s="22" t="s">
        <v>14</v>
      </c>
      <c r="B23" s="12">
        <v>22853</v>
      </c>
      <c r="C23" s="13">
        <v>11670</v>
      </c>
      <c r="D23" s="13">
        <v>11183</v>
      </c>
      <c r="E23" s="14">
        <v>104.354824286864</v>
      </c>
      <c r="F23" s="15"/>
    </row>
    <row r="24" spans="1:6">
      <c r="A24" s="22" t="s">
        <v>15</v>
      </c>
      <c r="B24" s="12">
        <v>111055</v>
      </c>
      <c r="C24" s="13">
        <v>56776</v>
      </c>
      <c r="D24" s="13">
        <v>54279</v>
      </c>
      <c r="E24" s="14">
        <v>104.60030582729969</v>
      </c>
      <c r="F24" s="15"/>
    </row>
    <row r="25" spans="1:6">
      <c r="A25" s="22" t="s">
        <v>16</v>
      </c>
      <c r="B25" s="12">
        <v>22027</v>
      </c>
      <c r="C25" s="13">
        <v>11326</v>
      </c>
      <c r="D25" s="13">
        <v>10701</v>
      </c>
      <c r="E25" s="14">
        <v>105.84057564713578</v>
      </c>
      <c r="F25" s="15"/>
    </row>
    <row r="26" spans="1:6">
      <c r="A26" s="22" t="s">
        <v>17</v>
      </c>
      <c r="B26" s="12">
        <v>22573</v>
      </c>
      <c r="C26" s="13">
        <v>11538</v>
      </c>
      <c r="D26" s="13">
        <v>11035</v>
      </c>
      <c r="E26" s="14">
        <v>104.55822383325781</v>
      </c>
      <c r="F26" s="15"/>
    </row>
    <row r="27" spans="1:6">
      <c r="A27" s="22" t="s">
        <v>18</v>
      </c>
      <c r="B27" s="12">
        <v>22426</v>
      </c>
      <c r="C27" s="13">
        <v>11451</v>
      </c>
      <c r="D27" s="13">
        <v>10975</v>
      </c>
      <c r="E27" s="14">
        <v>104.33712984054671</v>
      </c>
      <c r="F27" s="15"/>
    </row>
    <row r="28" spans="1:6">
      <c r="A28" s="22" t="s">
        <v>19</v>
      </c>
      <c r="B28" s="12">
        <v>22142</v>
      </c>
      <c r="C28" s="13">
        <v>11316</v>
      </c>
      <c r="D28" s="13">
        <v>10826</v>
      </c>
      <c r="E28" s="14">
        <v>104.52614077221504</v>
      </c>
      <c r="F28" s="15"/>
    </row>
    <row r="29" spans="1:6">
      <c r="A29" s="22" t="s">
        <v>20</v>
      </c>
      <c r="B29" s="12">
        <v>21887</v>
      </c>
      <c r="C29" s="13">
        <v>11145</v>
      </c>
      <c r="D29" s="13">
        <v>10742</v>
      </c>
      <c r="E29" s="14">
        <v>103.75162911934464</v>
      </c>
      <c r="F29" s="15"/>
    </row>
    <row r="30" spans="1:6">
      <c r="A30" s="22" t="s">
        <v>21</v>
      </c>
      <c r="B30" s="12">
        <v>111616</v>
      </c>
      <c r="C30" s="13">
        <v>56284</v>
      </c>
      <c r="D30" s="13">
        <v>55332</v>
      </c>
      <c r="E30" s="14">
        <v>101.72052338610568</v>
      </c>
      <c r="F30" s="15"/>
    </row>
    <row r="31" spans="1:6">
      <c r="A31" s="22" t="s">
        <v>22</v>
      </c>
      <c r="B31" s="12">
        <v>21590</v>
      </c>
      <c r="C31" s="13">
        <v>10810</v>
      </c>
      <c r="D31" s="13">
        <v>10780</v>
      </c>
      <c r="E31" s="14">
        <v>100.27829313543599</v>
      </c>
      <c r="F31" s="15"/>
    </row>
    <row r="32" spans="1:6">
      <c r="A32" s="22" t="s">
        <v>23</v>
      </c>
      <c r="B32" s="12">
        <v>21698</v>
      </c>
      <c r="C32" s="13">
        <v>11004</v>
      </c>
      <c r="D32" s="13">
        <v>10694</v>
      </c>
      <c r="E32" s="14">
        <v>102.89882176921638</v>
      </c>
      <c r="F32" s="15"/>
    </row>
    <row r="33" spans="1:6">
      <c r="A33" s="22" t="s">
        <v>24</v>
      </c>
      <c r="B33" s="12">
        <v>23202</v>
      </c>
      <c r="C33" s="13">
        <v>11698</v>
      </c>
      <c r="D33" s="13">
        <v>11504</v>
      </c>
      <c r="E33" s="14">
        <v>101.68636995827538</v>
      </c>
      <c r="F33" s="15"/>
    </row>
    <row r="34" spans="1:6">
      <c r="A34" s="22" t="s">
        <v>25</v>
      </c>
      <c r="B34" s="12">
        <v>22509</v>
      </c>
      <c r="C34" s="13">
        <v>11366</v>
      </c>
      <c r="D34" s="13">
        <v>11143</v>
      </c>
      <c r="E34" s="14">
        <v>102.00125639414878</v>
      </c>
      <c r="F34" s="15"/>
    </row>
    <row r="35" spans="1:6">
      <c r="A35" s="22" t="s">
        <v>26</v>
      </c>
      <c r="B35" s="12">
        <v>22617</v>
      </c>
      <c r="C35" s="13">
        <v>11406</v>
      </c>
      <c r="D35" s="13">
        <v>11211</v>
      </c>
      <c r="E35" s="14">
        <v>101.73936312550174</v>
      </c>
      <c r="F35" s="15"/>
    </row>
    <row r="36" spans="1:6">
      <c r="A36" s="22" t="s">
        <v>27</v>
      </c>
      <c r="B36" s="12">
        <v>110895</v>
      </c>
      <c r="C36" s="13">
        <v>55055</v>
      </c>
      <c r="D36" s="13">
        <v>55840</v>
      </c>
      <c r="E36" s="14">
        <v>98.594197707736384</v>
      </c>
      <c r="F36" s="15"/>
    </row>
    <row r="37" spans="1:6">
      <c r="A37" s="22" t="s">
        <v>28</v>
      </c>
      <c r="B37" s="12">
        <v>21441</v>
      </c>
      <c r="C37" s="13">
        <v>10692</v>
      </c>
      <c r="D37" s="13">
        <v>10749</v>
      </c>
      <c r="E37" s="14">
        <v>99.469718113312865</v>
      </c>
      <c r="F37" s="15"/>
    </row>
    <row r="38" spans="1:6">
      <c r="A38" s="22" t="s">
        <v>29</v>
      </c>
      <c r="B38" s="12">
        <v>22306</v>
      </c>
      <c r="C38" s="13">
        <v>11197</v>
      </c>
      <c r="D38" s="13">
        <v>11109</v>
      </c>
      <c r="E38" s="14">
        <v>100.79215050859662</v>
      </c>
      <c r="F38" s="15"/>
    </row>
    <row r="39" spans="1:6">
      <c r="A39" s="22" t="s">
        <v>30</v>
      </c>
      <c r="B39" s="12">
        <v>23023</v>
      </c>
      <c r="C39" s="13">
        <v>11379</v>
      </c>
      <c r="D39" s="13">
        <v>11644</v>
      </c>
      <c r="E39" s="14">
        <v>97.724149776709041</v>
      </c>
      <c r="F39" s="15"/>
    </row>
    <row r="40" spans="1:6">
      <c r="A40" s="22" t="s">
        <v>31</v>
      </c>
      <c r="B40" s="12">
        <v>21984</v>
      </c>
      <c r="C40" s="13">
        <v>10929</v>
      </c>
      <c r="D40" s="13">
        <v>11055</v>
      </c>
      <c r="E40" s="14">
        <v>98.860244233378552</v>
      </c>
      <c r="F40" s="15"/>
    </row>
    <row r="41" spans="1:6">
      <c r="A41" s="22" t="s">
        <v>32</v>
      </c>
      <c r="B41" s="12">
        <v>22141</v>
      </c>
      <c r="C41" s="13">
        <v>10858</v>
      </c>
      <c r="D41" s="13">
        <v>11283</v>
      </c>
      <c r="E41" s="14">
        <v>96.233271293095811</v>
      </c>
      <c r="F41" s="15"/>
    </row>
    <row r="42" spans="1:6">
      <c r="A42" s="22" t="s">
        <v>33</v>
      </c>
      <c r="B42" s="12">
        <v>109600</v>
      </c>
      <c r="C42" s="13">
        <v>54557</v>
      </c>
      <c r="D42" s="13">
        <v>55043</v>
      </c>
      <c r="E42" s="14">
        <v>99.117053939647178</v>
      </c>
      <c r="F42" s="15"/>
    </row>
    <row r="43" spans="1:6">
      <c r="A43" s="22" t="s">
        <v>34</v>
      </c>
      <c r="B43" s="12">
        <v>22717</v>
      </c>
      <c r="C43" s="13">
        <v>11373</v>
      </c>
      <c r="D43" s="13">
        <v>11344</v>
      </c>
      <c r="E43" s="14">
        <v>100.25564174894217</v>
      </c>
      <c r="F43" s="15"/>
    </row>
    <row r="44" spans="1:6">
      <c r="A44" s="22" t="s">
        <v>35</v>
      </c>
      <c r="B44" s="12">
        <v>21458</v>
      </c>
      <c r="C44" s="13">
        <v>10643</v>
      </c>
      <c r="D44" s="13">
        <v>10815</v>
      </c>
      <c r="E44" s="14">
        <v>98.409616273693942</v>
      </c>
      <c r="F44" s="15"/>
    </row>
    <row r="45" spans="1:6">
      <c r="A45" s="22" t="s">
        <v>36</v>
      </c>
      <c r="B45" s="12">
        <v>22087</v>
      </c>
      <c r="C45" s="13">
        <v>11003</v>
      </c>
      <c r="D45" s="13">
        <v>11084</v>
      </c>
      <c r="E45" s="14">
        <v>99.269216889209673</v>
      </c>
      <c r="F45" s="15"/>
    </row>
    <row r="46" spans="1:6">
      <c r="A46" s="22" t="s">
        <v>37</v>
      </c>
      <c r="B46" s="12">
        <v>21688</v>
      </c>
      <c r="C46" s="13">
        <v>10785</v>
      </c>
      <c r="D46" s="13">
        <v>10903</v>
      </c>
      <c r="E46" s="14">
        <v>98.917729065394838</v>
      </c>
      <c r="F46" s="15"/>
    </row>
    <row r="47" spans="1:6">
      <c r="A47" s="22" t="s">
        <v>38</v>
      </c>
      <c r="B47" s="12">
        <v>21650</v>
      </c>
      <c r="C47" s="13">
        <v>10753</v>
      </c>
      <c r="D47" s="13">
        <v>10897</v>
      </c>
      <c r="E47" s="14">
        <v>98.678535376709192</v>
      </c>
      <c r="F47" s="15"/>
    </row>
    <row r="48" spans="1:6">
      <c r="A48" s="22" t="s">
        <v>39</v>
      </c>
      <c r="B48" s="12">
        <v>106728</v>
      </c>
      <c r="C48" s="13">
        <v>52337</v>
      </c>
      <c r="D48" s="13">
        <v>54391</v>
      </c>
      <c r="E48" s="14">
        <v>96.223639940431312</v>
      </c>
      <c r="F48" s="15"/>
    </row>
    <row r="49" spans="1:6">
      <c r="A49" s="22" t="s">
        <v>40</v>
      </c>
      <c r="B49" s="12">
        <v>22653</v>
      </c>
      <c r="C49" s="13">
        <v>11108</v>
      </c>
      <c r="D49" s="13">
        <v>11545</v>
      </c>
      <c r="E49" s="14">
        <v>96.214811606756172</v>
      </c>
      <c r="F49" s="15"/>
    </row>
    <row r="50" spans="1:6">
      <c r="A50" s="22" t="s">
        <v>41</v>
      </c>
      <c r="B50" s="12">
        <v>22549</v>
      </c>
      <c r="C50" s="13">
        <v>11028</v>
      </c>
      <c r="D50" s="13">
        <v>11521</v>
      </c>
      <c r="E50" s="14">
        <v>95.720857564447527</v>
      </c>
      <c r="F50" s="15"/>
    </row>
    <row r="51" spans="1:6">
      <c r="A51" s="22" t="s">
        <v>42</v>
      </c>
      <c r="B51" s="12">
        <v>20983</v>
      </c>
      <c r="C51" s="13">
        <v>10310</v>
      </c>
      <c r="D51" s="13">
        <v>10673</v>
      </c>
      <c r="E51" s="14">
        <v>96.598894406446163</v>
      </c>
      <c r="F51" s="15"/>
    </row>
    <row r="52" spans="1:6">
      <c r="A52" s="22" t="s">
        <v>43</v>
      </c>
      <c r="B52" s="12">
        <v>20408</v>
      </c>
      <c r="C52" s="13">
        <v>10040</v>
      </c>
      <c r="D52" s="13">
        <v>10368</v>
      </c>
      <c r="E52" s="14">
        <v>96.836419753086417</v>
      </c>
      <c r="F52" s="15"/>
    </row>
    <row r="53" spans="1:6">
      <c r="A53" s="22" t="s">
        <v>44</v>
      </c>
      <c r="B53" s="12">
        <v>20135</v>
      </c>
      <c r="C53" s="13">
        <v>9851</v>
      </c>
      <c r="D53" s="13">
        <v>10284</v>
      </c>
      <c r="E53" s="14">
        <v>95.78957604045118</v>
      </c>
      <c r="F53" s="15"/>
    </row>
    <row r="54" spans="1:6">
      <c r="A54" s="22" t="s">
        <v>45</v>
      </c>
      <c r="B54" s="12">
        <v>101134</v>
      </c>
      <c r="C54" s="13">
        <v>49606</v>
      </c>
      <c r="D54" s="13">
        <v>51528</v>
      </c>
      <c r="E54" s="14">
        <v>96.269989132122348</v>
      </c>
      <c r="F54" s="15"/>
    </row>
    <row r="55" spans="1:6">
      <c r="A55" s="22" t="s">
        <v>46</v>
      </c>
      <c r="B55" s="12">
        <v>20836</v>
      </c>
      <c r="C55" s="13">
        <v>10185</v>
      </c>
      <c r="D55" s="13">
        <v>10651</v>
      </c>
      <c r="E55" s="14">
        <v>95.624823960191534</v>
      </c>
      <c r="F55" s="15"/>
    </row>
    <row r="56" spans="1:6">
      <c r="A56" s="22" t="s">
        <v>47</v>
      </c>
      <c r="B56" s="12">
        <v>20616</v>
      </c>
      <c r="C56" s="13">
        <v>10104</v>
      </c>
      <c r="D56" s="13">
        <v>10512</v>
      </c>
      <c r="E56" s="14">
        <v>96.118721461187221</v>
      </c>
      <c r="F56" s="15"/>
    </row>
    <row r="57" spans="1:6">
      <c r="A57" s="22" t="s">
        <v>48</v>
      </c>
      <c r="B57" s="12">
        <v>19492</v>
      </c>
      <c r="C57" s="13">
        <v>9624</v>
      </c>
      <c r="D57" s="13">
        <v>9868</v>
      </c>
      <c r="E57" s="14">
        <v>97.527361167409808</v>
      </c>
      <c r="F57" s="15"/>
    </row>
    <row r="58" spans="1:6">
      <c r="A58" s="22" t="s">
        <v>49</v>
      </c>
      <c r="B58" s="12">
        <v>19556</v>
      </c>
      <c r="C58" s="13">
        <v>9546</v>
      </c>
      <c r="D58" s="13">
        <v>10010</v>
      </c>
      <c r="E58" s="14">
        <v>95.364635364635362</v>
      </c>
      <c r="F58" s="15"/>
    </row>
    <row r="59" spans="1:6">
      <c r="A59" s="22" t="s">
        <v>50</v>
      </c>
      <c r="B59" s="12">
        <v>20634</v>
      </c>
      <c r="C59" s="13">
        <v>10147</v>
      </c>
      <c r="D59" s="13">
        <v>10487</v>
      </c>
      <c r="E59" s="14">
        <v>96.757890721846096</v>
      </c>
      <c r="F59" s="15"/>
    </row>
    <row r="60" spans="1:6">
      <c r="A60" s="22" t="s">
        <v>51</v>
      </c>
      <c r="B60" s="12">
        <v>101756</v>
      </c>
      <c r="C60" s="13">
        <v>49726</v>
      </c>
      <c r="D60" s="13">
        <v>52030</v>
      </c>
      <c r="E60" s="14">
        <v>95.571785508360563</v>
      </c>
      <c r="F60" s="15"/>
    </row>
    <row r="61" spans="1:6">
      <c r="A61" s="22" t="s">
        <v>52</v>
      </c>
      <c r="B61" s="12">
        <v>20949</v>
      </c>
      <c r="C61" s="13">
        <v>10262</v>
      </c>
      <c r="D61" s="13">
        <v>10687</v>
      </c>
      <c r="E61" s="14">
        <v>96.02320576401236</v>
      </c>
      <c r="F61" s="15"/>
    </row>
    <row r="62" spans="1:6">
      <c r="A62" s="22" t="s">
        <v>53</v>
      </c>
      <c r="B62" s="12">
        <v>19671</v>
      </c>
      <c r="C62" s="13">
        <v>9602</v>
      </c>
      <c r="D62" s="13">
        <v>10069</v>
      </c>
      <c r="E62" s="14">
        <v>95.362002184924023</v>
      </c>
      <c r="F62" s="15"/>
    </row>
    <row r="63" spans="1:6">
      <c r="A63" s="22" t="s">
        <v>54</v>
      </c>
      <c r="B63" s="12">
        <v>21226</v>
      </c>
      <c r="C63" s="13">
        <v>10357</v>
      </c>
      <c r="D63" s="13">
        <v>10869</v>
      </c>
      <c r="E63" s="14">
        <v>95.289355046462418</v>
      </c>
      <c r="F63" s="15"/>
    </row>
    <row r="64" spans="1:6">
      <c r="A64" s="22" t="s">
        <v>55</v>
      </c>
      <c r="B64" s="12">
        <v>20383</v>
      </c>
      <c r="C64" s="13">
        <v>9917</v>
      </c>
      <c r="D64" s="13">
        <v>10466</v>
      </c>
      <c r="E64" s="14">
        <v>94.754442958150193</v>
      </c>
      <c r="F64" s="15"/>
    </row>
    <row r="65" spans="1:6">
      <c r="A65" s="22" t="s">
        <v>56</v>
      </c>
      <c r="B65" s="12">
        <v>19527</v>
      </c>
      <c r="C65" s="13">
        <v>9588</v>
      </c>
      <c r="D65" s="13">
        <v>9939</v>
      </c>
      <c r="E65" s="14">
        <v>96.468457591306972</v>
      </c>
      <c r="F65" s="15"/>
    </row>
    <row r="66" spans="1:6">
      <c r="A66" s="22" t="s">
        <v>57</v>
      </c>
      <c r="B66" s="12">
        <v>86863</v>
      </c>
      <c r="C66" s="13">
        <v>42737</v>
      </c>
      <c r="D66" s="13">
        <v>44126</v>
      </c>
      <c r="E66" s="14">
        <v>96.852195984226981</v>
      </c>
      <c r="F66" s="15"/>
    </row>
    <row r="67" spans="1:6">
      <c r="A67" s="22" t="s">
        <v>58</v>
      </c>
      <c r="B67" s="12">
        <v>18577</v>
      </c>
      <c r="C67" s="13">
        <v>9239</v>
      </c>
      <c r="D67" s="13">
        <v>9338</v>
      </c>
      <c r="E67" s="14">
        <v>98.939815806382526</v>
      </c>
      <c r="F67" s="15"/>
    </row>
    <row r="68" spans="1:6">
      <c r="A68" s="22" t="s">
        <v>59</v>
      </c>
      <c r="B68" s="12">
        <v>17863</v>
      </c>
      <c r="C68" s="13">
        <v>8788</v>
      </c>
      <c r="D68" s="13">
        <v>9075</v>
      </c>
      <c r="E68" s="14">
        <v>96.837465564738295</v>
      </c>
      <c r="F68" s="15"/>
    </row>
    <row r="69" spans="1:6">
      <c r="A69" s="22" t="s">
        <v>60</v>
      </c>
      <c r="B69" s="12">
        <v>17321</v>
      </c>
      <c r="C69" s="13">
        <v>8436</v>
      </c>
      <c r="D69" s="13">
        <v>8885</v>
      </c>
      <c r="E69" s="14">
        <v>94.946539110861011</v>
      </c>
      <c r="F69" s="15"/>
    </row>
    <row r="70" spans="1:6">
      <c r="A70" s="22" t="s">
        <v>61</v>
      </c>
      <c r="B70" s="12">
        <v>16491</v>
      </c>
      <c r="C70" s="13">
        <v>8119</v>
      </c>
      <c r="D70" s="13">
        <v>8372</v>
      </c>
      <c r="E70" s="14">
        <v>96.978021978021971</v>
      </c>
      <c r="F70" s="15"/>
    </row>
    <row r="71" spans="1:6">
      <c r="A71" s="22" t="s">
        <v>62</v>
      </c>
      <c r="B71" s="12">
        <v>16611</v>
      </c>
      <c r="C71" s="13">
        <v>8155</v>
      </c>
      <c r="D71" s="13">
        <v>8456</v>
      </c>
      <c r="E71" s="14">
        <v>96.440397350993379</v>
      </c>
      <c r="F71" s="15"/>
    </row>
    <row r="72" spans="1:6">
      <c r="A72" s="22" t="s">
        <v>63</v>
      </c>
      <c r="B72" s="12">
        <v>75548</v>
      </c>
      <c r="C72" s="13">
        <v>36770</v>
      </c>
      <c r="D72" s="13">
        <v>38778</v>
      </c>
      <c r="E72" s="14">
        <v>94.82180617876115</v>
      </c>
      <c r="F72" s="15"/>
    </row>
    <row r="73" spans="1:6">
      <c r="A73" s="22" t="s">
        <v>64</v>
      </c>
      <c r="B73" s="12">
        <v>16786</v>
      </c>
      <c r="C73" s="13">
        <v>8190</v>
      </c>
      <c r="D73" s="13">
        <v>8596</v>
      </c>
      <c r="E73" s="14">
        <v>95.276872964169385</v>
      </c>
      <c r="F73" s="15"/>
    </row>
    <row r="74" spans="1:6">
      <c r="A74" s="22" t="s">
        <v>65</v>
      </c>
      <c r="B74" s="12">
        <v>15372</v>
      </c>
      <c r="C74" s="13">
        <v>7483</v>
      </c>
      <c r="D74" s="13">
        <v>7889</v>
      </c>
      <c r="E74" s="14">
        <v>94.853593611357596</v>
      </c>
      <c r="F74" s="15"/>
    </row>
    <row r="75" spans="1:6">
      <c r="A75" s="22" t="s">
        <v>66</v>
      </c>
      <c r="B75" s="12">
        <v>14842</v>
      </c>
      <c r="C75" s="13">
        <v>7255</v>
      </c>
      <c r="D75" s="13">
        <v>7587</v>
      </c>
      <c r="E75" s="14">
        <v>95.624093844734418</v>
      </c>
      <c r="F75" s="15"/>
    </row>
    <row r="76" spans="1:6">
      <c r="A76" s="22" t="s">
        <v>67</v>
      </c>
      <c r="B76" s="12">
        <v>14412</v>
      </c>
      <c r="C76" s="13">
        <v>6956</v>
      </c>
      <c r="D76" s="13">
        <v>7456</v>
      </c>
      <c r="E76" s="14">
        <v>93.293991416309012</v>
      </c>
      <c r="F76" s="15"/>
    </row>
    <row r="77" spans="1:6">
      <c r="A77" s="22" t="s">
        <v>68</v>
      </c>
      <c r="B77" s="12">
        <v>14136</v>
      </c>
      <c r="C77" s="13">
        <v>6886</v>
      </c>
      <c r="D77" s="13">
        <v>7250</v>
      </c>
      <c r="E77" s="14">
        <v>94.979310344827582</v>
      </c>
      <c r="F77" s="15"/>
    </row>
    <row r="78" spans="1:6">
      <c r="A78" s="22" t="s">
        <v>69</v>
      </c>
      <c r="B78" s="12">
        <v>70721</v>
      </c>
      <c r="C78" s="13">
        <v>34202</v>
      </c>
      <c r="D78" s="13">
        <v>36519</v>
      </c>
      <c r="E78" s="14">
        <v>93.655357485144719</v>
      </c>
      <c r="F78" s="15"/>
    </row>
    <row r="79" spans="1:6">
      <c r="A79" s="22" t="s">
        <v>70</v>
      </c>
      <c r="B79" s="12">
        <v>14018</v>
      </c>
      <c r="C79" s="13">
        <v>6765</v>
      </c>
      <c r="D79" s="13">
        <v>7253</v>
      </c>
      <c r="E79" s="14">
        <v>93.271749620846549</v>
      </c>
      <c r="F79" s="15"/>
    </row>
    <row r="80" spans="1:6">
      <c r="A80" s="22" t="s">
        <v>71</v>
      </c>
      <c r="B80" s="12">
        <v>14166</v>
      </c>
      <c r="C80" s="13">
        <v>6992</v>
      </c>
      <c r="D80" s="13">
        <v>7174</v>
      </c>
      <c r="E80" s="14">
        <v>97.463061053805404</v>
      </c>
      <c r="F80" s="15"/>
    </row>
    <row r="81" spans="1:6">
      <c r="A81" s="22" t="s">
        <v>72</v>
      </c>
      <c r="B81" s="12">
        <v>14580</v>
      </c>
      <c r="C81" s="13">
        <v>7033</v>
      </c>
      <c r="D81" s="13">
        <v>7547</v>
      </c>
      <c r="E81" s="14">
        <v>93.189346760302101</v>
      </c>
      <c r="F81" s="15"/>
    </row>
    <row r="82" spans="1:6">
      <c r="A82" s="22" t="s">
        <v>73</v>
      </c>
      <c r="B82" s="12">
        <v>13926</v>
      </c>
      <c r="C82" s="13">
        <v>6676</v>
      </c>
      <c r="D82" s="13">
        <v>7250</v>
      </c>
      <c r="E82" s="14">
        <v>92.08275862068966</v>
      </c>
      <c r="F82" s="15"/>
    </row>
    <row r="83" spans="1:6">
      <c r="A83" s="22" t="s">
        <v>74</v>
      </c>
      <c r="B83" s="12">
        <v>14031</v>
      </c>
      <c r="C83" s="13">
        <v>6736</v>
      </c>
      <c r="D83" s="13">
        <v>7295</v>
      </c>
      <c r="E83" s="14">
        <v>92.337217272104184</v>
      </c>
      <c r="F83" s="15"/>
    </row>
    <row r="84" spans="1:6">
      <c r="A84" s="22" t="s">
        <v>75</v>
      </c>
      <c r="B84" s="12">
        <v>62657</v>
      </c>
      <c r="C84" s="13">
        <v>29486</v>
      </c>
      <c r="D84" s="13">
        <v>33171</v>
      </c>
      <c r="E84" s="14">
        <v>88.890898676554826</v>
      </c>
      <c r="F84" s="15"/>
    </row>
    <row r="85" spans="1:6">
      <c r="A85" s="22" t="s">
        <v>76</v>
      </c>
      <c r="B85" s="12">
        <v>13427</v>
      </c>
      <c r="C85" s="13">
        <v>6337</v>
      </c>
      <c r="D85" s="13">
        <v>7090</v>
      </c>
      <c r="E85" s="14">
        <v>89.379407616361078</v>
      </c>
      <c r="F85" s="15"/>
    </row>
    <row r="86" spans="1:6">
      <c r="A86" s="22" t="s">
        <v>77</v>
      </c>
      <c r="B86" s="12">
        <v>12662</v>
      </c>
      <c r="C86" s="13">
        <v>6068</v>
      </c>
      <c r="D86" s="13">
        <v>6594</v>
      </c>
      <c r="E86" s="14">
        <v>92.023051258720045</v>
      </c>
      <c r="F86" s="15"/>
    </row>
    <row r="87" spans="1:6">
      <c r="A87" s="22" t="s">
        <v>78</v>
      </c>
      <c r="B87" s="12">
        <v>12762</v>
      </c>
      <c r="C87" s="13">
        <v>5981</v>
      </c>
      <c r="D87" s="13">
        <v>6781</v>
      </c>
      <c r="E87" s="14">
        <v>88.202330039817127</v>
      </c>
      <c r="F87" s="15"/>
    </row>
    <row r="88" spans="1:6">
      <c r="A88" s="22" t="s">
        <v>79</v>
      </c>
      <c r="B88" s="12">
        <v>12039</v>
      </c>
      <c r="C88" s="13">
        <v>5669</v>
      </c>
      <c r="D88" s="13">
        <v>6370</v>
      </c>
      <c r="E88" s="14">
        <v>88.995290423861846</v>
      </c>
      <c r="F88" s="15"/>
    </row>
    <row r="89" spans="1:6">
      <c r="A89" s="22" t="s">
        <v>80</v>
      </c>
      <c r="B89" s="12">
        <v>11767</v>
      </c>
      <c r="C89" s="13">
        <v>5431</v>
      </c>
      <c r="D89" s="13">
        <v>6336</v>
      </c>
      <c r="E89" s="14">
        <v>85.716540404040416</v>
      </c>
      <c r="F89" s="15"/>
    </row>
    <row r="90" spans="1:6">
      <c r="A90" s="22" t="s">
        <v>81</v>
      </c>
      <c r="B90" s="12">
        <v>55526</v>
      </c>
      <c r="C90" s="13">
        <v>25668</v>
      </c>
      <c r="D90" s="13">
        <v>29858</v>
      </c>
      <c r="E90" s="14">
        <v>85.966910040860071</v>
      </c>
      <c r="F90" s="15"/>
    </row>
    <row r="91" spans="1:6">
      <c r="A91" s="22" t="s">
        <v>82</v>
      </c>
      <c r="B91" s="12">
        <v>12313</v>
      </c>
      <c r="C91" s="13">
        <v>5639</v>
      </c>
      <c r="D91" s="13">
        <v>6674</v>
      </c>
      <c r="E91" s="14">
        <v>84.492058735391069</v>
      </c>
      <c r="F91" s="15"/>
    </row>
    <row r="92" spans="1:6">
      <c r="A92" s="22" t="s">
        <v>83</v>
      </c>
      <c r="B92" s="12">
        <v>11127</v>
      </c>
      <c r="C92" s="13">
        <v>5132</v>
      </c>
      <c r="D92" s="13">
        <v>5995</v>
      </c>
      <c r="E92" s="14">
        <v>85.604670558799</v>
      </c>
      <c r="F92" s="15"/>
    </row>
    <row r="93" spans="1:6">
      <c r="A93" s="22" t="s">
        <v>84</v>
      </c>
      <c r="B93" s="12">
        <v>11351</v>
      </c>
      <c r="C93" s="13">
        <v>5350</v>
      </c>
      <c r="D93" s="13">
        <v>6001</v>
      </c>
      <c r="E93" s="14">
        <v>89.151808031994676</v>
      </c>
      <c r="F93" s="15"/>
    </row>
    <row r="94" spans="1:6">
      <c r="A94" s="22" t="s">
        <v>85</v>
      </c>
      <c r="B94" s="12">
        <v>10457</v>
      </c>
      <c r="C94" s="13">
        <v>4763</v>
      </c>
      <c r="D94" s="13">
        <v>5694</v>
      </c>
      <c r="E94" s="14">
        <v>83.649455567263786</v>
      </c>
      <c r="F94" s="15"/>
    </row>
    <row r="95" spans="1:6">
      <c r="A95" s="22" t="s">
        <v>86</v>
      </c>
      <c r="B95" s="12">
        <v>10278</v>
      </c>
      <c r="C95" s="13">
        <v>4784</v>
      </c>
      <c r="D95" s="13">
        <v>5494</v>
      </c>
      <c r="E95" s="14">
        <v>87.076811066618134</v>
      </c>
      <c r="F95" s="15"/>
    </row>
    <row r="96" spans="1:6">
      <c r="A96" s="22" t="s">
        <v>87</v>
      </c>
      <c r="B96" s="12">
        <v>45627</v>
      </c>
      <c r="C96" s="13">
        <v>20369</v>
      </c>
      <c r="D96" s="13">
        <v>25258</v>
      </c>
      <c r="E96" s="14">
        <v>80.643756433605191</v>
      </c>
      <c r="F96" s="15"/>
    </row>
    <row r="97" spans="1:6">
      <c r="A97" s="22" t="s">
        <v>88</v>
      </c>
      <c r="B97" s="12">
        <v>10152</v>
      </c>
      <c r="C97" s="13">
        <v>4709</v>
      </c>
      <c r="D97" s="13">
        <v>5443</v>
      </c>
      <c r="E97" s="14">
        <v>86.514789638067242</v>
      </c>
      <c r="F97" s="15"/>
    </row>
    <row r="98" spans="1:6">
      <c r="A98" s="22" t="s">
        <v>89</v>
      </c>
      <c r="B98" s="12">
        <v>9500</v>
      </c>
      <c r="C98" s="13">
        <v>4256</v>
      </c>
      <c r="D98" s="13">
        <v>5244</v>
      </c>
      <c r="E98" s="14">
        <v>81.159420289855078</v>
      </c>
      <c r="F98" s="15"/>
    </row>
    <row r="99" spans="1:6">
      <c r="A99" s="22" t="s">
        <v>90</v>
      </c>
      <c r="B99" s="12">
        <v>9336</v>
      </c>
      <c r="C99" s="13">
        <v>4136</v>
      </c>
      <c r="D99" s="13">
        <v>5200</v>
      </c>
      <c r="E99" s="14">
        <v>79.538461538461533</v>
      </c>
      <c r="F99" s="15"/>
    </row>
    <row r="100" spans="1:6">
      <c r="A100" s="22" t="s">
        <v>91</v>
      </c>
      <c r="B100" s="12">
        <v>8516</v>
      </c>
      <c r="C100" s="13">
        <v>3740</v>
      </c>
      <c r="D100" s="13">
        <v>4776</v>
      </c>
      <c r="E100" s="14">
        <v>78.308207705192629</v>
      </c>
      <c r="F100" s="15"/>
    </row>
    <row r="101" spans="1:6">
      <c r="A101" s="22" t="s">
        <v>92</v>
      </c>
      <c r="B101" s="12">
        <v>8123</v>
      </c>
      <c r="C101" s="13">
        <v>3528</v>
      </c>
      <c r="D101" s="13">
        <v>4595</v>
      </c>
      <c r="E101" s="14">
        <v>76.779107725788904</v>
      </c>
      <c r="F101" s="15"/>
    </row>
    <row r="102" spans="1:6">
      <c r="A102" s="22" t="s">
        <v>93</v>
      </c>
      <c r="B102" s="12">
        <v>32346</v>
      </c>
      <c r="C102" s="13">
        <v>13267</v>
      </c>
      <c r="D102" s="13">
        <v>19079</v>
      </c>
      <c r="E102" s="14">
        <v>69.537187483620727</v>
      </c>
      <c r="F102" s="15"/>
    </row>
    <row r="103" spans="1:6">
      <c r="A103" s="22" t="s">
        <v>94</v>
      </c>
      <c r="B103" s="12">
        <v>7437</v>
      </c>
      <c r="C103" s="13">
        <v>3133</v>
      </c>
      <c r="D103" s="13">
        <v>4304</v>
      </c>
      <c r="E103" s="14">
        <v>72.792750929368026</v>
      </c>
      <c r="F103" s="15"/>
    </row>
    <row r="104" spans="1:6">
      <c r="A104" s="22" t="s">
        <v>95</v>
      </c>
      <c r="B104" s="12">
        <v>6918</v>
      </c>
      <c r="C104" s="13">
        <v>2898</v>
      </c>
      <c r="D104" s="13">
        <v>4020</v>
      </c>
      <c r="E104" s="14">
        <v>72.089552238805965</v>
      </c>
      <c r="F104" s="15"/>
    </row>
    <row r="105" spans="1:6">
      <c r="A105" s="22" t="s">
        <v>96</v>
      </c>
      <c r="B105" s="12">
        <v>6561</v>
      </c>
      <c r="C105" s="13">
        <v>2704</v>
      </c>
      <c r="D105" s="13">
        <v>3857</v>
      </c>
      <c r="E105" s="14">
        <v>70.106300233341983</v>
      </c>
      <c r="F105" s="15"/>
    </row>
    <row r="106" spans="1:6">
      <c r="A106" s="22" t="s">
        <v>97</v>
      </c>
      <c r="B106" s="12">
        <v>5951</v>
      </c>
      <c r="C106" s="13">
        <v>2333</v>
      </c>
      <c r="D106" s="13">
        <v>3618</v>
      </c>
      <c r="E106" s="14">
        <v>64.483139856274192</v>
      </c>
      <c r="F106" s="15"/>
    </row>
    <row r="107" spans="1:6">
      <c r="A107" s="22" t="s">
        <v>98</v>
      </c>
      <c r="B107" s="12">
        <v>5479</v>
      </c>
      <c r="C107" s="13">
        <v>2199</v>
      </c>
      <c r="D107" s="13">
        <v>3280</v>
      </c>
      <c r="E107" s="14">
        <v>67.042682926829272</v>
      </c>
      <c r="F107" s="15"/>
    </row>
    <row r="108" spans="1:6">
      <c r="A108" s="22" t="s">
        <v>99</v>
      </c>
      <c r="B108" s="12">
        <v>21056</v>
      </c>
      <c r="C108" s="13">
        <v>7541</v>
      </c>
      <c r="D108" s="13">
        <v>13515</v>
      </c>
      <c r="E108" s="14">
        <v>55.79726230114688</v>
      </c>
      <c r="F108" s="15"/>
    </row>
    <row r="109" spans="1:6">
      <c r="A109" s="22" t="s">
        <v>100</v>
      </c>
      <c r="B109" s="12">
        <v>4941</v>
      </c>
      <c r="C109" s="13">
        <v>1912</v>
      </c>
      <c r="D109" s="13">
        <v>3029</v>
      </c>
      <c r="E109" s="14">
        <v>63.123142951469134</v>
      </c>
      <c r="F109" s="15"/>
    </row>
    <row r="110" spans="1:6">
      <c r="A110" s="22" t="s">
        <v>101</v>
      </c>
      <c r="B110" s="12">
        <v>4661</v>
      </c>
      <c r="C110" s="13">
        <v>1729</v>
      </c>
      <c r="D110" s="13">
        <v>2932</v>
      </c>
      <c r="E110" s="14">
        <v>58.969986357435204</v>
      </c>
      <c r="F110" s="15"/>
    </row>
    <row r="111" spans="1:6">
      <c r="A111" s="22" t="s">
        <v>102</v>
      </c>
      <c r="B111" s="12">
        <v>4458</v>
      </c>
      <c r="C111" s="13">
        <v>1566</v>
      </c>
      <c r="D111" s="13">
        <v>2892</v>
      </c>
      <c r="E111" s="14">
        <v>54.149377593360995</v>
      </c>
      <c r="F111" s="15"/>
    </row>
    <row r="112" spans="1:6">
      <c r="A112" s="22" t="s">
        <v>103</v>
      </c>
      <c r="B112" s="12">
        <v>3869</v>
      </c>
      <c r="C112" s="13">
        <v>1289</v>
      </c>
      <c r="D112" s="13">
        <v>2580</v>
      </c>
      <c r="E112" s="14">
        <v>49.961240310077521</v>
      </c>
      <c r="F112" s="15"/>
    </row>
    <row r="113" spans="1:6">
      <c r="A113" s="22" t="s">
        <v>104</v>
      </c>
      <c r="B113" s="12">
        <v>3127</v>
      </c>
      <c r="C113" s="13">
        <v>1045</v>
      </c>
      <c r="D113" s="13">
        <v>2082</v>
      </c>
      <c r="E113" s="14">
        <v>50.192122958693567</v>
      </c>
      <c r="F113" s="15"/>
    </row>
    <row r="114" spans="1:6">
      <c r="A114" s="22" t="s">
        <v>105</v>
      </c>
      <c r="B114" s="12">
        <v>11535</v>
      </c>
      <c r="C114" s="13">
        <v>3517</v>
      </c>
      <c r="D114" s="13">
        <v>8018</v>
      </c>
      <c r="E114" s="14">
        <v>43.863806435520083</v>
      </c>
      <c r="F114" s="15"/>
    </row>
    <row r="115" spans="1:6">
      <c r="A115" s="22" t="s">
        <v>106</v>
      </c>
      <c r="B115" s="12">
        <v>2934</v>
      </c>
      <c r="C115" s="13">
        <v>945</v>
      </c>
      <c r="D115" s="13">
        <v>1989</v>
      </c>
      <c r="E115" s="14">
        <v>47.511312217194565</v>
      </c>
      <c r="F115" s="15"/>
    </row>
    <row r="116" spans="1:6">
      <c r="A116" s="22" t="s">
        <v>107</v>
      </c>
      <c r="B116" s="12">
        <v>2674</v>
      </c>
      <c r="C116" s="13">
        <v>813</v>
      </c>
      <c r="D116" s="13">
        <v>1861</v>
      </c>
      <c r="E116" s="14">
        <v>43.686190220311659</v>
      </c>
      <c r="F116" s="15"/>
    </row>
    <row r="117" spans="1:6">
      <c r="A117" s="22" t="s">
        <v>108</v>
      </c>
      <c r="B117" s="12">
        <v>2351</v>
      </c>
      <c r="C117" s="13">
        <v>716</v>
      </c>
      <c r="D117" s="13">
        <v>1635</v>
      </c>
      <c r="E117" s="14">
        <v>43.792048929663608</v>
      </c>
      <c r="F117" s="15"/>
    </row>
    <row r="118" spans="1:6">
      <c r="A118" s="22" t="s">
        <v>109</v>
      </c>
      <c r="B118" s="12">
        <v>1872</v>
      </c>
      <c r="C118" s="13">
        <v>559</v>
      </c>
      <c r="D118" s="13">
        <v>1313</v>
      </c>
      <c r="E118" s="14">
        <v>42.574257425742573</v>
      </c>
      <c r="F118" s="15"/>
    </row>
    <row r="119" spans="1:6">
      <c r="A119" s="22" t="s">
        <v>110</v>
      </c>
      <c r="B119" s="12">
        <v>1704</v>
      </c>
      <c r="C119" s="13">
        <v>484</v>
      </c>
      <c r="D119" s="13">
        <v>1220</v>
      </c>
      <c r="E119" s="14">
        <v>39.672131147540988</v>
      </c>
      <c r="F119" s="15"/>
    </row>
    <row r="120" spans="1:6">
      <c r="A120" s="22" t="s">
        <v>111</v>
      </c>
      <c r="B120" s="12">
        <v>4930</v>
      </c>
      <c r="C120" s="13">
        <v>1175</v>
      </c>
      <c r="D120" s="13">
        <v>3755</v>
      </c>
      <c r="E120" s="14">
        <v>31.291611185086548</v>
      </c>
      <c r="F120" s="15"/>
    </row>
    <row r="121" spans="1:6">
      <c r="A121" s="22" t="s">
        <v>112</v>
      </c>
      <c r="B121" s="12">
        <v>1423</v>
      </c>
      <c r="C121" s="13">
        <v>366</v>
      </c>
      <c r="D121" s="13">
        <v>1057</v>
      </c>
      <c r="E121" s="14">
        <v>34.626300851466411</v>
      </c>
      <c r="F121" s="15"/>
    </row>
    <row r="122" spans="1:6">
      <c r="A122" s="22" t="s">
        <v>113</v>
      </c>
      <c r="B122" s="12">
        <v>1232</v>
      </c>
      <c r="C122" s="13">
        <v>297</v>
      </c>
      <c r="D122" s="13">
        <v>935</v>
      </c>
      <c r="E122" s="14">
        <v>31.764705882352938</v>
      </c>
      <c r="F122" s="15"/>
    </row>
    <row r="123" spans="1:6">
      <c r="A123" s="22" t="s">
        <v>114</v>
      </c>
      <c r="B123" s="12">
        <v>967</v>
      </c>
      <c r="C123" s="13">
        <v>238</v>
      </c>
      <c r="D123" s="13">
        <v>729</v>
      </c>
      <c r="E123" s="14">
        <v>32.647462277091904</v>
      </c>
      <c r="F123" s="15"/>
    </row>
    <row r="124" spans="1:6">
      <c r="A124" s="22" t="s">
        <v>115</v>
      </c>
      <c r="B124" s="12">
        <v>728</v>
      </c>
      <c r="C124" s="13">
        <v>168</v>
      </c>
      <c r="D124" s="13">
        <v>560</v>
      </c>
      <c r="E124" s="14">
        <v>30</v>
      </c>
      <c r="F124" s="15"/>
    </row>
    <row r="125" spans="1:6">
      <c r="A125" s="22" t="s">
        <v>116</v>
      </c>
      <c r="B125" s="12">
        <v>580</v>
      </c>
      <c r="C125" s="13">
        <v>106</v>
      </c>
      <c r="D125" s="13">
        <v>474</v>
      </c>
      <c r="E125" s="14">
        <v>22.362869198312236</v>
      </c>
      <c r="F125" s="15"/>
    </row>
    <row r="126" spans="1:6">
      <c r="A126" s="22" t="s">
        <v>117</v>
      </c>
      <c r="B126" s="12">
        <v>1275</v>
      </c>
      <c r="C126" s="13">
        <v>295</v>
      </c>
      <c r="D126" s="13">
        <v>980</v>
      </c>
      <c r="E126" s="14">
        <v>30.102040816326532</v>
      </c>
      <c r="F126" s="15"/>
    </row>
    <row r="127" spans="1:6">
      <c r="A127" s="22" t="s">
        <v>118</v>
      </c>
      <c r="B127" s="12">
        <v>445</v>
      </c>
      <c r="C127" s="13">
        <v>102</v>
      </c>
      <c r="D127" s="13">
        <v>343</v>
      </c>
      <c r="E127" s="14">
        <v>29.737609329446062</v>
      </c>
      <c r="F127" s="15"/>
    </row>
    <row r="128" spans="1:6">
      <c r="A128" s="22" t="s">
        <v>119</v>
      </c>
      <c r="B128" s="12">
        <v>294</v>
      </c>
      <c r="C128" s="13">
        <v>70</v>
      </c>
      <c r="D128" s="13">
        <v>224</v>
      </c>
      <c r="E128" s="14">
        <v>31.25</v>
      </c>
      <c r="F128" s="15"/>
    </row>
    <row r="129" spans="1:8">
      <c r="A129" s="22" t="s">
        <v>120</v>
      </c>
      <c r="B129" s="12">
        <v>242</v>
      </c>
      <c r="C129" s="13">
        <v>62</v>
      </c>
      <c r="D129" s="13">
        <v>180</v>
      </c>
      <c r="E129" s="14">
        <v>34.444444444444443</v>
      </c>
      <c r="F129" s="15"/>
    </row>
    <row r="130" spans="1:8">
      <c r="A130" s="22" t="s">
        <v>121</v>
      </c>
      <c r="B130" s="12">
        <v>166</v>
      </c>
      <c r="C130" s="13">
        <v>30</v>
      </c>
      <c r="D130" s="13">
        <v>136</v>
      </c>
      <c r="E130" s="14">
        <v>22.058823529411764</v>
      </c>
      <c r="F130" s="15"/>
    </row>
    <row r="131" spans="1:8">
      <c r="A131" s="22" t="s">
        <v>122</v>
      </c>
      <c r="B131" s="12">
        <v>128</v>
      </c>
      <c r="C131" s="13">
        <v>31</v>
      </c>
      <c r="D131" s="13">
        <v>97</v>
      </c>
      <c r="E131" s="14">
        <v>31.958762886597935</v>
      </c>
      <c r="F131" s="15"/>
    </row>
    <row r="132" spans="1:8">
      <c r="A132" s="23" t="s">
        <v>123</v>
      </c>
      <c r="B132" s="17">
        <v>204</v>
      </c>
      <c r="C132" s="18">
        <v>37</v>
      </c>
      <c r="D132" s="18">
        <v>167</v>
      </c>
      <c r="E132" s="19">
        <v>22.155688622754489</v>
      </c>
      <c r="F132" s="15"/>
    </row>
    <row r="133" spans="1:8">
      <c r="A133" s="20" t="s">
        <v>124</v>
      </c>
      <c r="B133" s="12"/>
      <c r="C133" s="12"/>
      <c r="D133" s="12"/>
      <c r="E133" s="14"/>
    </row>
    <row r="134" spans="1:8">
      <c r="A134" s="24" t="s">
        <v>130</v>
      </c>
      <c r="B134" s="24"/>
      <c r="C134" s="24"/>
      <c r="D134" s="24"/>
      <c r="E134" s="24"/>
    </row>
    <row r="135" spans="1:8">
      <c r="A135" s="7" t="s">
        <v>134</v>
      </c>
      <c r="B135" s="5"/>
      <c r="C135" s="5"/>
      <c r="D135" s="5"/>
      <c r="E135" s="6"/>
    </row>
    <row r="136" spans="1:8" ht="47.25" customHeight="1">
      <c r="A136" s="25" t="s">
        <v>135</v>
      </c>
      <c r="B136" s="25" t="s">
        <v>131</v>
      </c>
      <c r="C136" s="25" t="s">
        <v>131</v>
      </c>
      <c r="D136" s="25" t="s">
        <v>131</v>
      </c>
      <c r="E136" s="25" t="s">
        <v>131</v>
      </c>
      <c r="H136" s="8" t="s">
        <v>131</v>
      </c>
    </row>
    <row r="137" spans="1:8" ht="36.75" customHeight="1">
      <c r="A137" s="25" t="s">
        <v>132</v>
      </c>
      <c r="B137" s="25" t="s">
        <v>131</v>
      </c>
      <c r="C137" s="25" t="s">
        <v>131</v>
      </c>
      <c r="D137" s="25" t="s">
        <v>131</v>
      </c>
      <c r="E137" s="25" t="s">
        <v>131</v>
      </c>
      <c r="H137" s="8" t="s">
        <v>131</v>
      </c>
    </row>
    <row r="138" spans="1:8">
      <c r="A138" s="24" t="s">
        <v>133</v>
      </c>
      <c r="B138" s="24" t="s">
        <v>131</v>
      </c>
      <c r="C138" s="24" t="s">
        <v>131</v>
      </c>
      <c r="D138" s="24" t="s">
        <v>131</v>
      </c>
      <c r="E138" s="24" t="s">
        <v>131</v>
      </c>
      <c r="H138" s="8" t="s">
        <v>131</v>
      </c>
    </row>
  </sheetData>
  <mergeCells count="9">
    <mergeCell ref="A5:E5"/>
    <mergeCell ref="A134:E134"/>
    <mergeCell ref="A136:E136"/>
    <mergeCell ref="A137:E137"/>
    <mergeCell ref="A138:E138"/>
    <mergeCell ref="A7:A8"/>
    <mergeCell ref="B7:B8"/>
    <mergeCell ref="C7:D7"/>
    <mergeCell ref="E7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D35" sqref="D35"/>
    </sheetView>
  </sheetViews>
  <sheetFormatPr baseColWidth="10" defaultRowHeight="15"/>
  <sheetData>
    <row r="1" spans="1:2">
      <c r="A1" s="3" t="s">
        <v>125</v>
      </c>
      <c r="B1" s="3" t="s">
        <v>126</v>
      </c>
    </row>
    <row r="2" spans="1:2">
      <c r="A2" s="1" t="s">
        <v>4</v>
      </c>
      <c r="B2" s="2">
        <v>105.3</v>
      </c>
    </row>
    <row r="3" spans="1:2">
      <c r="A3" s="1" t="s">
        <v>5</v>
      </c>
      <c r="B3" s="2">
        <v>102.9</v>
      </c>
    </row>
    <row r="4" spans="1:2">
      <c r="A4" s="1" t="s">
        <v>6</v>
      </c>
      <c r="B4" s="2">
        <v>104.1</v>
      </c>
    </row>
    <row r="5" spans="1:2">
      <c r="A5" s="1" t="s">
        <v>7</v>
      </c>
      <c r="B5" s="2">
        <v>103.7</v>
      </c>
    </row>
    <row r="6" spans="1:2">
      <c r="A6" s="1" t="s">
        <v>8</v>
      </c>
      <c r="B6" s="2">
        <v>103.2</v>
      </c>
    </row>
    <row r="7" spans="1:2">
      <c r="A7" s="1" t="s">
        <v>10</v>
      </c>
      <c r="B7" s="2">
        <v>102</v>
      </c>
    </row>
    <row r="8" spans="1:2">
      <c r="A8" s="1" t="s">
        <v>11</v>
      </c>
      <c r="B8" s="2">
        <v>103.3</v>
      </c>
    </row>
    <row r="9" spans="1:2">
      <c r="A9" s="1" t="s">
        <v>12</v>
      </c>
      <c r="B9" s="2">
        <v>99.8</v>
      </c>
    </row>
    <row r="10" spans="1:2">
      <c r="A10" s="1" t="s">
        <v>13</v>
      </c>
      <c r="B10" s="2">
        <v>103.3</v>
      </c>
    </row>
    <row r="11" spans="1:2">
      <c r="A11" s="1" t="s">
        <v>14</v>
      </c>
      <c r="B11" s="2">
        <v>104.4</v>
      </c>
    </row>
    <row r="12" spans="1:2">
      <c r="A12" s="1" t="s">
        <v>16</v>
      </c>
      <c r="B12" s="2">
        <v>100.9</v>
      </c>
    </row>
    <row r="13" spans="1:2">
      <c r="A13" s="1" t="s">
        <v>17</v>
      </c>
      <c r="B13" s="2">
        <v>103.3</v>
      </c>
    </row>
    <row r="14" spans="1:2">
      <c r="A14" s="1" t="s">
        <v>18</v>
      </c>
      <c r="B14" s="2">
        <v>105.8</v>
      </c>
    </row>
    <row r="15" spans="1:2">
      <c r="A15" s="1" t="s">
        <v>19</v>
      </c>
      <c r="B15" s="2">
        <v>103.1</v>
      </c>
    </row>
    <row r="16" spans="1:2">
      <c r="A16" s="1" t="s">
        <v>20</v>
      </c>
      <c r="B16" s="2">
        <v>105.1</v>
      </c>
    </row>
    <row r="17" spans="1:2">
      <c r="A17" s="1" t="s">
        <v>22</v>
      </c>
      <c r="B17" s="2">
        <v>102.2</v>
      </c>
    </row>
    <row r="18" spans="1:2">
      <c r="A18" s="1" t="s">
        <v>23</v>
      </c>
      <c r="B18" s="2">
        <v>104.1</v>
      </c>
    </row>
    <row r="19" spans="1:2">
      <c r="A19" s="1" t="s">
        <v>24</v>
      </c>
      <c r="B19" s="2">
        <v>104.6</v>
      </c>
    </row>
    <row r="20" spans="1:2">
      <c r="A20" s="1" t="s">
        <v>25</v>
      </c>
      <c r="B20" s="2">
        <v>102.6</v>
      </c>
    </row>
    <row r="21" spans="1:2">
      <c r="A21" s="1" t="s">
        <v>26</v>
      </c>
      <c r="B21" s="2">
        <v>103.4</v>
      </c>
    </row>
    <row r="22" spans="1:2">
      <c r="A22" s="1" t="s">
        <v>28</v>
      </c>
      <c r="B22" s="2">
        <v>103.6</v>
      </c>
    </row>
    <row r="23" spans="1:2">
      <c r="A23" s="1" t="s">
        <v>29</v>
      </c>
      <c r="B23" s="2">
        <v>101.3</v>
      </c>
    </row>
    <row r="24" spans="1:2">
      <c r="A24" s="1" t="s">
        <v>30</v>
      </c>
      <c r="B24" s="2">
        <v>101.3</v>
      </c>
    </row>
    <row r="25" spans="1:2">
      <c r="A25" s="1" t="s">
        <v>31</v>
      </c>
      <c r="B25" s="2">
        <v>100.6</v>
      </c>
    </row>
    <row r="26" spans="1:2">
      <c r="A26" s="1" t="s">
        <v>32</v>
      </c>
      <c r="B26" s="2">
        <v>98.4</v>
      </c>
    </row>
    <row r="27" spans="1:2">
      <c r="A27" s="1" t="s">
        <v>34</v>
      </c>
      <c r="B27" s="2">
        <v>99.3</v>
      </c>
    </row>
    <row r="28" spans="1:2">
      <c r="A28" s="1" t="s">
        <v>35</v>
      </c>
      <c r="B28" s="2">
        <v>101.2</v>
      </c>
    </row>
    <row r="29" spans="1:2">
      <c r="A29" s="1" t="s">
        <v>36</v>
      </c>
      <c r="B29" s="2">
        <v>96</v>
      </c>
    </row>
    <row r="30" spans="1:2">
      <c r="A30" s="1" t="s">
        <v>37</v>
      </c>
      <c r="B30" s="2">
        <v>101.3</v>
      </c>
    </row>
    <row r="31" spans="1:2">
      <c r="A31" s="1" t="s">
        <v>38</v>
      </c>
      <c r="B31" s="2">
        <v>98.5</v>
      </c>
    </row>
    <row r="32" spans="1:2">
      <c r="A32" s="1" t="s">
        <v>40</v>
      </c>
      <c r="B32" s="2">
        <v>98.6</v>
      </c>
    </row>
    <row r="33" spans="1:2">
      <c r="A33" s="1" t="s">
        <v>41</v>
      </c>
      <c r="B33" s="2">
        <v>96.5</v>
      </c>
    </row>
    <row r="34" spans="1:2">
      <c r="A34" s="1" t="s">
        <v>42</v>
      </c>
      <c r="B34" s="2">
        <v>95.6</v>
      </c>
    </row>
    <row r="35" spans="1:2">
      <c r="A35" s="1" t="s">
        <v>43</v>
      </c>
      <c r="B35" s="2">
        <v>98</v>
      </c>
    </row>
    <row r="36" spans="1:2">
      <c r="A36" s="1" t="s">
        <v>44</v>
      </c>
      <c r="B36" s="2">
        <v>98.7</v>
      </c>
    </row>
    <row r="37" spans="1:2">
      <c r="A37" s="1" t="s">
        <v>46</v>
      </c>
      <c r="B37" s="2">
        <v>98.4</v>
      </c>
    </row>
    <row r="38" spans="1:2">
      <c r="A38" s="1" t="s">
        <v>47</v>
      </c>
      <c r="B38" s="2">
        <v>98.2</v>
      </c>
    </row>
    <row r="39" spans="1:2">
      <c r="A39" s="1" t="s">
        <v>48</v>
      </c>
      <c r="B39" s="2">
        <v>98.2</v>
      </c>
    </row>
    <row r="40" spans="1:2">
      <c r="A40" s="1" t="s">
        <v>49</v>
      </c>
      <c r="B40" s="2">
        <v>100.5</v>
      </c>
    </row>
    <row r="41" spans="1:2">
      <c r="A41" s="1" t="s">
        <v>50</v>
      </c>
      <c r="B41" s="2">
        <v>94.8</v>
      </c>
    </row>
    <row r="42" spans="1:2">
      <c r="A42" s="1" t="s">
        <v>52</v>
      </c>
      <c r="B42" s="2">
        <v>97.7</v>
      </c>
    </row>
    <row r="43" spans="1:2">
      <c r="A43" s="1" t="s">
        <v>53</v>
      </c>
      <c r="B43" s="2">
        <v>97</v>
      </c>
    </row>
    <row r="44" spans="1:2">
      <c r="A44" s="1" t="s">
        <v>54</v>
      </c>
      <c r="B44" s="2">
        <v>96.1</v>
      </c>
    </row>
    <row r="45" spans="1:2">
      <c r="A45" s="1" t="s">
        <v>55</v>
      </c>
      <c r="B45" s="2">
        <v>97.4</v>
      </c>
    </row>
    <row r="46" spans="1:2">
      <c r="A46" s="1" t="s">
        <v>56</v>
      </c>
      <c r="B46" s="2">
        <v>99.8</v>
      </c>
    </row>
    <row r="47" spans="1:2">
      <c r="A47" s="1" t="s">
        <v>58</v>
      </c>
      <c r="B47" s="2">
        <v>98.4</v>
      </c>
    </row>
    <row r="48" spans="1:2">
      <c r="A48" s="1" t="s">
        <v>59</v>
      </c>
      <c r="B48" s="2">
        <v>96.3</v>
      </c>
    </row>
    <row r="49" spans="1:2">
      <c r="A49" s="1" t="s">
        <v>60</v>
      </c>
      <c r="B49" s="2">
        <v>95.8</v>
      </c>
    </row>
    <row r="50" spans="1:2">
      <c r="A50" s="1" t="s">
        <v>61</v>
      </c>
      <c r="B50" s="2">
        <v>96.2</v>
      </c>
    </row>
    <row r="51" spans="1:2">
      <c r="A51" s="1" t="s">
        <v>62</v>
      </c>
      <c r="B51" s="2">
        <v>93.6</v>
      </c>
    </row>
    <row r="52" spans="1:2">
      <c r="A52" s="1" t="s">
        <v>64</v>
      </c>
      <c r="B52" s="2">
        <v>95.9</v>
      </c>
    </row>
    <row r="53" spans="1:2">
      <c r="A53" s="1" t="s">
        <v>65</v>
      </c>
      <c r="B53" s="2">
        <v>93.6</v>
      </c>
    </row>
    <row r="54" spans="1:2">
      <c r="A54" s="1" t="s">
        <v>66</v>
      </c>
      <c r="B54" s="2">
        <v>92.8</v>
      </c>
    </row>
    <row r="55" spans="1:2">
      <c r="A55" s="1" t="s">
        <v>67</v>
      </c>
      <c r="B55" s="2">
        <v>94.2</v>
      </c>
    </row>
    <row r="56" spans="1:2">
      <c r="A56" s="1" t="s">
        <v>68</v>
      </c>
      <c r="B56" s="2">
        <v>92.5</v>
      </c>
    </row>
    <row r="57" spans="1:2">
      <c r="A57" s="1" t="s">
        <v>70</v>
      </c>
      <c r="B57" s="2">
        <v>95.5</v>
      </c>
    </row>
    <row r="58" spans="1:2">
      <c r="A58" s="1" t="s">
        <v>71</v>
      </c>
      <c r="B58" s="2">
        <v>97.8</v>
      </c>
    </row>
    <row r="59" spans="1:2">
      <c r="A59" s="1" t="s">
        <v>72</v>
      </c>
      <c r="B59" s="2">
        <v>95.9</v>
      </c>
    </row>
    <row r="60" spans="1:2">
      <c r="A60" s="1" t="s">
        <v>73</v>
      </c>
      <c r="B60" s="2">
        <v>95</v>
      </c>
    </row>
    <row r="61" spans="1:2">
      <c r="A61" s="1" t="s">
        <v>74</v>
      </c>
      <c r="B61" s="2">
        <v>96.4</v>
      </c>
    </row>
    <row r="62" spans="1:2">
      <c r="A62" s="1" t="s">
        <v>76</v>
      </c>
      <c r="B62" s="2">
        <v>92.1</v>
      </c>
    </row>
    <row r="63" spans="1:2">
      <c r="A63" s="1" t="s">
        <v>77</v>
      </c>
      <c r="B63" s="2">
        <v>92.9</v>
      </c>
    </row>
    <row r="64" spans="1:2">
      <c r="A64" s="1" t="s">
        <v>78</v>
      </c>
      <c r="B64" s="2">
        <v>92.1</v>
      </c>
    </row>
    <row r="65" spans="1:2">
      <c r="A65" s="1" t="s">
        <v>79</v>
      </c>
      <c r="B65" s="2">
        <v>89.8</v>
      </c>
    </row>
    <row r="66" spans="1:2">
      <c r="A66" s="1" t="s">
        <v>80</v>
      </c>
      <c r="B66" s="2">
        <v>88.2</v>
      </c>
    </row>
    <row r="67" spans="1:2">
      <c r="A67" s="1" t="s">
        <v>82</v>
      </c>
      <c r="B67" s="2">
        <v>88.8</v>
      </c>
    </row>
    <row r="68" spans="1:2">
      <c r="A68" s="1" t="s">
        <v>83</v>
      </c>
      <c r="B68" s="2">
        <v>85.8</v>
      </c>
    </row>
    <row r="69" spans="1:2">
      <c r="A69" s="1" t="s">
        <v>84</v>
      </c>
      <c r="B69" s="2">
        <v>87.8</v>
      </c>
    </row>
    <row r="70" spans="1:2">
      <c r="A70" s="1" t="s">
        <v>85</v>
      </c>
      <c r="B70" s="2">
        <v>82.5</v>
      </c>
    </row>
    <row r="71" spans="1:2">
      <c r="A71" s="1" t="s">
        <v>86</v>
      </c>
      <c r="B71" s="2">
        <v>83.4</v>
      </c>
    </row>
    <row r="72" spans="1:2">
      <c r="A72" s="1" t="s">
        <v>88</v>
      </c>
      <c r="B72" s="2">
        <v>81.400000000000006</v>
      </c>
    </row>
    <row r="73" spans="1:2">
      <c r="A73" s="1" t="s">
        <v>89</v>
      </c>
      <c r="B73" s="2">
        <v>75.099999999999994</v>
      </c>
    </row>
    <row r="74" spans="1:2">
      <c r="A74" s="1" t="s">
        <v>90</v>
      </c>
      <c r="B74" s="2">
        <v>74.900000000000006</v>
      </c>
    </row>
    <row r="75" spans="1:2">
      <c r="A75" s="1" t="s">
        <v>91</v>
      </c>
      <c r="B75" s="2">
        <v>71.3</v>
      </c>
    </row>
    <row r="76" spans="1:2">
      <c r="A76" s="1" t="s">
        <v>92</v>
      </c>
      <c r="B76" s="2">
        <v>71.900000000000006</v>
      </c>
    </row>
    <row r="77" spans="1:2">
      <c r="A77" s="1" t="s">
        <v>94</v>
      </c>
      <c r="B77" s="2">
        <v>67.2</v>
      </c>
    </row>
    <row r="78" spans="1:2">
      <c r="A78" s="1" t="s">
        <v>95</v>
      </c>
      <c r="B78" s="2">
        <v>66.3</v>
      </c>
    </row>
    <row r="79" spans="1:2">
      <c r="A79" s="1" t="s">
        <v>96</v>
      </c>
      <c r="B79" s="2">
        <v>61.2</v>
      </c>
    </row>
    <row r="80" spans="1:2">
      <c r="A80" s="1" t="s">
        <v>97</v>
      </c>
      <c r="B80" s="2">
        <v>59.1</v>
      </c>
    </row>
    <row r="81" spans="1:2">
      <c r="A81" s="1" t="s">
        <v>98</v>
      </c>
      <c r="B81" s="2">
        <v>58.7</v>
      </c>
    </row>
    <row r="82" spans="1:2">
      <c r="A82" s="1" t="s">
        <v>100</v>
      </c>
      <c r="B82" s="2">
        <v>53.3</v>
      </c>
    </row>
    <row r="83" spans="1:2">
      <c r="A83" s="1" t="s">
        <v>101</v>
      </c>
      <c r="B83" s="2">
        <v>53.8</v>
      </c>
    </row>
    <row r="84" spans="1:2">
      <c r="A84" s="1" t="s">
        <v>102</v>
      </c>
      <c r="B84" s="2">
        <v>48.5</v>
      </c>
    </row>
    <row r="85" spans="1:2">
      <c r="A85" s="1" t="s">
        <v>103</v>
      </c>
      <c r="B85" s="2">
        <v>46.1</v>
      </c>
    </row>
    <row r="86" spans="1:2">
      <c r="A86" s="1" t="s">
        <v>104</v>
      </c>
      <c r="B86" s="2">
        <v>45.3</v>
      </c>
    </row>
    <row r="87" spans="1:2">
      <c r="A87" s="1" t="s">
        <v>106</v>
      </c>
      <c r="B87" s="2">
        <v>44.3</v>
      </c>
    </row>
    <row r="88" spans="1:2">
      <c r="A88" s="1" t="s">
        <v>107</v>
      </c>
      <c r="B88" s="2">
        <v>40.700000000000003</v>
      </c>
    </row>
    <row r="89" spans="1:2">
      <c r="A89" s="1" t="s">
        <v>108</v>
      </c>
      <c r="B89" s="2">
        <v>37.200000000000003</v>
      </c>
    </row>
    <row r="90" spans="1:2">
      <c r="A90" s="1" t="s">
        <v>109</v>
      </c>
      <c r="B90" s="2">
        <v>42</v>
      </c>
    </row>
    <row r="91" spans="1:2">
      <c r="A91" s="1" t="s">
        <v>110</v>
      </c>
      <c r="B91" s="2">
        <v>37.299999999999997</v>
      </c>
    </row>
    <row r="92" spans="1:2">
      <c r="A92" s="1" t="s">
        <v>112</v>
      </c>
      <c r="B92" s="2">
        <v>31.3</v>
      </c>
    </row>
    <row r="93" spans="1:2">
      <c r="A93" s="1" t="s">
        <v>113</v>
      </c>
      <c r="B93" s="2">
        <v>31.4</v>
      </c>
    </row>
    <row r="94" spans="1:2">
      <c r="A94" s="1" t="s">
        <v>114</v>
      </c>
      <c r="B94" s="2">
        <v>36.9</v>
      </c>
    </row>
    <row r="95" spans="1:2">
      <c r="A95" s="1" t="s">
        <v>115</v>
      </c>
      <c r="B95" s="2">
        <v>29.6</v>
      </c>
    </row>
    <row r="96" spans="1:2">
      <c r="A96" s="1" t="s">
        <v>116</v>
      </c>
      <c r="B96" s="2">
        <v>36.799999999999997</v>
      </c>
    </row>
    <row r="97" spans="1:2">
      <c r="A97" s="1" t="s">
        <v>118</v>
      </c>
      <c r="B97" s="2">
        <v>28.2</v>
      </c>
    </row>
    <row r="98" spans="1:2">
      <c r="A98" s="1" t="s">
        <v>119</v>
      </c>
      <c r="B98" s="2">
        <v>21.6</v>
      </c>
    </row>
    <row r="99" spans="1:2">
      <c r="A99" s="1" t="s">
        <v>120</v>
      </c>
      <c r="B99" s="2">
        <v>27.2</v>
      </c>
    </row>
    <row r="100" spans="1:2">
      <c r="A100" s="1" t="s">
        <v>121</v>
      </c>
      <c r="B100" s="2">
        <v>23.5</v>
      </c>
    </row>
    <row r="101" spans="1:2">
      <c r="A101" s="1" t="s">
        <v>122</v>
      </c>
      <c r="B101" s="2">
        <v>16.399999999999999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2017-04-24T17:52:48Z</dcterms:created>
  <dcterms:modified xsi:type="dcterms:W3CDTF">2024-03-04T14:52:46Z</dcterms:modified>
</cp:coreProperties>
</file>