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Estadia promedio de viajer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0" i="2" l="1"/>
</calcChain>
</file>

<file path=xl/sharedStrings.xml><?xml version="1.0" encoding="utf-8"?>
<sst xmlns="http://schemas.openxmlformats.org/spreadsheetml/2006/main" count="71" uniqueCount="24">
  <si>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</si>
  <si>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</si>
  <si>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</si>
  <si>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</si>
  <si>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</si>
  <si>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</si>
  <si>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</si>
  <si>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</si>
  <si>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</si>
  <si>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</si>
  <si>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</si>
  <si>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</si>
  <si>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</si>
  <si>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</si>
  <si>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</si>
  <si>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</si>
  <si>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</si>
  <si>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</si>
  <si>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</si>
  <si>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</si>
  <si>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</si>
  <si>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</si>
  <si>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Marzo 2025.</t>
  </si>
  <si>
    <r>
      <t>Marzo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</si>
</sst>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3" fillId="0" borderId="6" xfId="0" applyFont="1" applyFill="1" applyBorder="1" applyAlignment="1">
      <alignment horizontal="center" vertical="center"/>
    </xf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0" fillId="0" borderId="8" xfId="0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viajeros'!$F$14:$Q$14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viajeros'!$F$16:$Q$16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viajeros'!$F$18:$Q$18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viajeros'!$F$20:$Q$20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913808"/>
        <c:axId val="336206128"/>
      </c:lineChart>
      <c:catAx>
        <c:axId val="33591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6206128"/>
        <c:crosses val="autoZero"/>
        <c:auto val="1"/>
        <c:lblAlgn val="ctr"/>
        <c:lblOffset val="100"/>
        <c:noMultiLvlLbl val="0"/>
      </c:catAx>
      <c:valAx>
        <c:axId val="3362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9138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viajeros'!$R$14:$AC$14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viajeros'!$R$16:$AC$16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viajeros'!$R$18:$AC$18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viajeros'!$R$20:$AC$20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980264"/>
        <c:axId val="336162872"/>
      </c:lineChart>
      <c:catAx>
        <c:axId val="335980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6162872"/>
        <c:crosses val="autoZero"/>
        <c:auto val="1"/>
        <c:lblAlgn val="ctr"/>
        <c:lblOffset val="100"/>
        <c:noMultiLvlLbl val="0"/>
      </c:catAx>
      <c:valAx>
        <c:axId val="3361628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598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viajeros'!$AD$14:$AO$14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viajeros'!$AD$16:$AO$16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viajeros'!$AD$18:$AO$18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viajeros'!$AD$20:$AO$20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717048"/>
        <c:axId val="271723312"/>
      </c:lineChart>
      <c:catAx>
        <c:axId val="336717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1723312"/>
        <c:crosses val="autoZero"/>
        <c:auto val="1"/>
        <c:lblAlgn val="ctr"/>
        <c:lblOffset val="100"/>
        <c:noMultiLvlLbl val="0"/>
      </c:catAx>
      <c:valAx>
        <c:axId val="27172331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67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viajeros'!$AP$14:$BA$14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viajeros'!$AP$16:$BA$16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viajeros'!$AP$18:$BA$18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viajeros'!$AP$20:$BA$20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723704"/>
        <c:axId val="271719784"/>
      </c:lineChart>
      <c:catAx>
        <c:axId val="271723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1719784"/>
        <c:crosses val="autoZero"/>
        <c:auto val="1"/>
        <c:lblAlgn val="ctr"/>
        <c:lblOffset val="100"/>
        <c:noMultiLvlLbl val="0"/>
      </c:catAx>
      <c:valAx>
        <c:axId val="2717197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1723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27</xdr:row>
      <xdr:rowOff>124730</xdr:rowOff>
    </xdr:from>
    <xdr:to>
      <xdr:col>9</xdr:col>
      <xdr:colOff>124732</xdr:colOff>
      <xdr:row>43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27</xdr:row>
      <xdr:rowOff>158751</xdr:rowOff>
    </xdr:from>
    <xdr:to>
      <xdr:col>18</xdr:col>
      <xdr:colOff>306161</xdr:colOff>
      <xdr:row>43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27</xdr:row>
      <xdr:rowOff>181429</xdr:rowOff>
    </xdr:from>
    <xdr:to>
      <xdr:col>27</xdr:col>
      <xdr:colOff>635000</xdr:colOff>
      <xdr:row>43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272148</xdr:colOff>
      <xdr:row>0</xdr:row>
      <xdr:rowOff>147411</xdr:rowOff>
    </xdr:from>
    <xdr:to>
      <xdr:col>2</xdr:col>
      <xdr:colOff>699733</xdr:colOff>
      <xdr:row>5</xdr:row>
      <xdr:rowOff>47572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148" y="147411"/>
          <a:ext cx="1947049" cy="864000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27</xdr:row>
      <xdr:rowOff>158751</xdr:rowOff>
    </xdr:from>
    <xdr:to>
      <xdr:col>37</xdr:col>
      <xdr:colOff>11339</xdr:colOff>
      <xdr:row>43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M26"/>
  <sheetViews>
    <sheetView showGridLines="0" tabSelected="1" zoomScale="84" zoomScaleNormal="84" workbookViewId="0">
      <pane xSplit="5" topLeftCell="F1" activePane="topRight" state="frozen"/>
      <selection pane="topRight" activeCell="K18" sqref="K18"/>
    </sheetView>
  </sheetViews>
  <sheetFormatPr baseColWidth="10" defaultRowHeight="15"/>
  <sheetData>
    <row r="9" spans="1:65">
      <c r="A9" s="3" t="s">
        <v>22</v>
      </c>
      <c r="B9" s="2"/>
      <c r="C9" s="2"/>
      <c r="D9" s="2"/>
      <c r="E9" s="2"/>
      <c r="F9" s="24"/>
      <c r="G9" s="25"/>
      <c r="M9" s="1"/>
      <c r="N9" s="3"/>
      <c r="O9" s="3"/>
      <c r="P9" s="3"/>
    </row>
    <row r="10" spans="1:65">
      <c r="A10" s="1" t="s">
        <v>16</v>
      </c>
      <c r="B10" s="2"/>
      <c r="C10" s="2"/>
      <c r="D10" s="2"/>
      <c r="E10" s="2"/>
      <c r="F10" s="2"/>
      <c r="G10" s="3"/>
      <c r="M10" s="3"/>
    </row>
    <row r="11" spans="1:65">
      <c r="A11" s="3"/>
      <c r="B11" s="2"/>
      <c r="C11" s="2"/>
      <c r="D11" s="2"/>
      <c r="E11" s="2"/>
      <c r="F11" s="2"/>
      <c r="G11" s="1"/>
      <c r="M11" s="1"/>
      <c r="N11" s="3"/>
      <c r="O11" s="3"/>
      <c r="P11" s="3"/>
    </row>
    <row r="12" spans="1:65">
      <c r="A12" s="52"/>
      <c r="B12" s="53"/>
      <c r="C12" s="53"/>
      <c r="D12" s="53"/>
      <c r="E12" s="54"/>
      <c r="F12" s="49">
        <v>2021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49">
        <v>2022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  <c r="AD12" s="49">
        <v>2023</v>
      </c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1"/>
      <c r="AP12" s="49">
        <v>2024</v>
      </c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1"/>
      <c r="BB12" s="49">
        <v>2025</v>
      </c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1"/>
    </row>
    <row r="13" spans="1:65">
      <c r="A13" s="55"/>
      <c r="B13" s="56"/>
      <c r="C13" s="56"/>
      <c r="D13" s="56"/>
      <c r="E13" s="57"/>
      <c r="F13" s="11" t="s">
        <v>0</v>
      </c>
      <c r="G13" s="45" t="s">
        <v>1</v>
      </c>
      <c r="H13" s="5" t="s">
        <v>2</v>
      </c>
      <c r="I13" s="12" t="s">
        <v>3</v>
      </c>
      <c r="J13" s="5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5" t="s">
        <v>10</v>
      </c>
      <c r="Q13" s="5" t="s">
        <v>11</v>
      </c>
      <c r="R13" s="11" t="s">
        <v>0</v>
      </c>
      <c r="S13" s="45" t="s">
        <v>1</v>
      </c>
      <c r="T13" s="5" t="s">
        <v>2</v>
      </c>
      <c r="U13" s="12" t="s">
        <v>3</v>
      </c>
      <c r="V13" s="5" t="s">
        <v>4</v>
      </c>
      <c r="W13" s="5" t="s">
        <v>5</v>
      </c>
      <c r="X13" s="5" t="s">
        <v>6</v>
      </c>
      <c r="Y13" s="5" t="s">
        <v>7</v>
      </c>
      <c r="Z13" s="5" t="s">
        <v>8</v>
      </c>
      <c r="AA13" s="5" t="s">
        <v>9</v>
      </c>
      <c r="AB13" s="5" t="s">
        <v>10</v>
      </c>
      <c r="AC13" s="5" t="s">
        <v>11</v>
      </c>
      <c r="AD13" s="5" t="s">
        <v>0</v>
      </c>
      <c r="AE13" s="4" t="s">
        <v>1</v>
      </c>
      <c r="AF13" s="5" t="s">
        <v>2</v>
      </c>
      <c r="AG13" s="26" t="s">
        <v>3</v>
      </c>
      <c r="AH13" s="5" t="s">
        <v>4</v>
      </c>
      <c r="AI13" s="5" t="s">
        <v>5</v>
      </c>
      <c r="AJ13" s="5" t="s">
        <v>6</v>
      </c>
      <c r="AK13" s="5" t="s">
        <v>7</v>
      </c>
      <c r="AL13" s="5" t="s">
        <v>8</v>
      </c>
      <c r="AM13" s="5" t="s">
        <v>9</v>
      </c>
      <c r="AN13" s="5" t="s">
        <v>10</v>
      </c>
      <c r="AO13" s="5" t="s">
        <v>11</v>
      </c>
      <c r="AP13" s="5" t="s">
        <v>0</v>
      </c>
      <c r="AQ13" s="4" t="s">
        <v>1</v>
      </c>
      <c r="AR13" s="5" t="s">
        <v>2</v>
      </c>
      <c r="AS13" s="39" t="s">
        <v>3</v>
      </c>
      <c r="AT13" s="5" t="s">
        <v>4</v>
      </c>
      <c r="AU13" s="5" t="s">
        <v>5</v>
      </c>
      <c r="AV13" s="5" t="s">
        <v>6</v>
      </c>
      <c r="AW13" s="5" t="s">
        <v>7</v>
      </c>
      <c r="AX13" s="5" t="s">
        <v>8</v>
      </c>
      <c r="AY13" s="5" t="s">
        <v>9</v>
      </c>
      <c r="AZ13" s="5" t="s">
        <v>10</v>
      </c>
      <c r="BA13" s="5" t="s">
        <v>11</v>
      </c>
      <c r="BB13" s="5" t="s">
        <v>0</v>
      </c>
      <c r="BC13" s="4" t="s">
        <v>1</v>
      </c>
      <c r="BD13" s="5" t="s">
        <v>23</v>
      </c>
      <c r="BE13" s="47" t="s">
        <v>3</v>
      </c>
      <c r="BF13" s="5" t="s">
        <v>4</v>
      </c>
      <c r="BG13" s="5" t="s">
        <v>5</v>
      </c>
      <c r="BH13" s="5" t="s">
        <v>6</v>
      </c>
      <c r="BI13" s="5" t="s">
        <v>7</v>
      </c>
      <c r="BJ13" s="5" t="s">
        <v>8</v>
      </c>
      <c r="BK13" s="5" t="s">
        <v>9</v>
      </c>
      <c r="BL13" s="5" t="s">
        <v>10</v>
      </c>
      <c r="BM13" s="5" t="s">
        <v>11</v>
      </c>
    </row>
    <row r="14" spans="1:65">
      <c r="A14" s="6" t="s">
        <v>12</v>
      </c>
      <c r="B14" s="7"/>
      <c r="C14" s="7"/>
      <c r="D14" s="7"/>
      <c r="E14" s="7"/>
      <c r="F14" s="19">
        <v>3.0278244542623742</v>
      </c>
      <c r="G14" s="15">
        <v>2.8676277215243564</v>
      </c>
      <c r="H14" s="14">
        <v>2.5738461901397698</v>
      </c>
      <c r="I14" s="14">
        <v>2.4092764307709378</v>
      </c>
      <c r="J14" s="14">
        <v>2.1444859091494015</v>
      </c>
      <c r="K14" s="14">
        <v>2.1968282540745703</v>
      </c>
      <c r="L14" s="14">
        <v>2.4793493188022904</v>
      </c>
      <c r="M14" s="14">
        <v>2.3282998230249512</v>
      </c>
      <c r="N14" s="14">
        <v>2.3652573396319796</v>
      </c>
      <c r="O14" s="13">
        <v>2.3883598043690024</v>
      </c>
      <c r="P14" s="13">
        <v>2.4368825991874643</v>
      </c>
      <c r="Q14" s="13">
        <v>2.6201647015251468</v>
      </c>
      <c r="R14" s="35">
        <v>3.1443664333488046</v>
      </c>
      <c r="S14" s="29">
        <v>3.0159873599139302</v>
      </c>
      <c r="T14" s="29">
        <v>2.5550703304200977</v>
      </c>
      <c r="U14" s="29">
        <v>2.3527613535644663</v>
      </c>
      <c r="V14" s="29">
        <v>2.201305338184639</v>
      </c>
      <c r="W14" s="29">
        <v>2.243392405804832</v>
      </c>
      <c r="X14" s="29">
        <v>2.4869473028964926</v>
      </c>
      <c r="Y14" s="29">
        <v>2.3627894241841494</v>
      </c>
      <c r="Z14" s="29">
        <v>2.3375113690556759</v>
      </c>
      <c r="AA14" s="30">
        <v>2.392484750296791</v>
      </c>
      <c r="AB14" s="30">
        <v>2.3239444302799237</v>
      </c>
      <c r="AC14" s="30">
        <v>2.4378194003869886</v>
      </c>
      <c r="AD14" s="35">
        <v>2.921364573598912</v>
      </c>
      <c r="AE14" s="29">
        <v>2.7570574795072575</v>
      </c>
      <c r="AF14" s="29">
        <v>2.3757607321314387</v>
      </c>
      <c r="AG14" s="29">
        <v>2.2848638889173647</v>
      </c>
      <c r="AH14" s="29">
        <v>2.2052813401848068</v>
      </c>
      <c r="AI14" s="29">
        <v>2.2525803080931261</v>
      </c>
      <c r="AJ14" s="29">
        <v>2.5242196919310089</v>
      </c>
      <c r="AK14" s="29">
        <v>2.4170303874070478</v>
      </c>
      <c r="AL14" s="30">
        <v>2.6741686715766848</v>
      </c>
      <c r="AM14" s="30">
        <v>2.4078016020099322</v>
      </c>
      <c r="AN14" s="30">
        <v>2.2811045156301528</v>
      </c>
      <c r="AO14" s="30">
        <v>2.4414248632960063</v>
      </c>
      <c r="AP14" s="35">
        <v>2.88</v>
      </c>
      <c r="AQ14" s="29">
        <v>2.74</v>
      </c>
      <c r="AR14" s="29">
        <v>2.42</v>
      </c>
      <c r="AS14" s="29">
        <v>2.21</v>
      </c>
      <c r="AT14" s="29">
        <v>2.13</v>
      </c>
      <c r="AU14" s="29">
        <v>2.29</v>
      </c>
      <c r="AV14" s="29">
        <v>2.5</v>
      </c>
      <c r="AW14" s="29">
        <v>2.37</v>
      </c>
      <c r="AX14" s="30">
        <v>2.33</v>
      </c>
      <c r="AY14" s="30">
        <v>2.3199999999999998</v>
      </c>
      <c r="AZ14" s="30">
        <v>2.2400000000000002</v>
      </c>
      <c r="BA14" s="30">
        <v>2.38</v>
      </c>
      <c r="BB14" s="30">
        <v>2.85</v>
      </c>
      <c r="BC14" s="30">
        <v>2.58</v>
      </c>
      <c r="BD14" s="30">
        <v>2.29</v>
      </c>
    </row>
    <row r="15" spans="1:65">
      <c r="A15" s="7"/>
      <c r="B15" s="7"/>
      <c r="C15" s="7"/>
      <c r="D15" s="7"/>
      <c r="E15" s="7"/>
      <c r="F15" s="20"/>
      <c r="G15" s="17"/>
      <c r="H15" s="16"/>
      <c r="I15" s="16"/>
      <c r="J15" s="16"/>
      <c r="K15" s="16"/>
      <c r="L15" s="16"/>
      <c r="M15" s="16"/>
      <c r="N15" s="16"/>
      <c r="O15" s="18"/>
      <c r="P15" s="18"/>
      <c r="Q15" s="18"/>
      <c r="R15" s="36"/>
      <c r="S15" s="37"/>
      <c r="T15" s="37"/>
      <c r="U15" s="37"/>
      <c r="V15" s="37"/>
      <c r="W15" s="37"/>
      <c r="X15" s="37"/>
      <c r="Y15" s="37"/>
      <c r="Z15" s="37"/>
      <c r="AA15" s="33"/>
      <c r="AB15" s="33"/>
      <c r="AC15" s="33"/>
      <c r="AD15" s="36"/>
      <c r="AE15" s="37"/>
      <c r="AF15" s="37"/>
      <c r="AG15" s="37"/>
      <c r="AH15" s="37"/>
      <c r="AI15" s="37"/>
      <c r="AJ15" s="37"/>
      <c r="AK15" s="37"/>
      <c r="AL15" s="37"/>
      <c r="AM15" s="33"/>
      <c r="AN15" s="33"/>
      <c r="AO15" s="33"/>
      <c r="AP15" s="36"/>
      <c r="AQ15" s="37"/>
      <c r="AR15" s="37"/>
      <c r="AS15" s="37"/>
      <c r="AT15" s="37"/>
      <c r="AU15" s="37"/>
      <c r="AV15" s="37"/>
      <c r="AW15" s="37"/>
      <c r="AX15" s="37"/>
      <c r="AY15" s="33"/>
      <c r="AZ15" s="33"/>
      <c r="BA15" s="33"/>
    </row>
    <row r="16" spans="1:65">
      <c r="A16" s="8" t="s">
        <v>17</v>
      </c>
      <c r="B16" s="8"/>
      <c r="C16" s="21"/>
      <c r="D16" s="21"/>
      <c r="E16" s="21"/>
      <c r="F16" s="27">
        <v>2.3065186139889953</v>
      </c>
      <c r="G16" s="28">
        <v>2.0976844647792463</v>
      </c>
      <c r="H16" s="28">
        <v>2.0099620493358632</v>
      </c>
      <c r="I16" s="28">
        <v>2.017966527750215</v>
      </c>
      <c r="J16" s="28">
        <v>1.9269624431664834</v>
      </c>
      <c r="K16" s="28">
        <v>1.88490182802979</v>
      </c>
      <c r="L16" s="28">
        <v>2.0449829482684088</v>
      </c>
      <c r="M16" s="28">
        <v>1.8826392817023718</v>
      </c>
      <c r="N16" s="28">
        <v>2.0224061142574365</v>
      </c>
      <c r="O16" s="29">
        <v>2.0525102972280975</v>
      </c>
      <c r="P16" s="29">
        <v>1.9904439908802434</v>
      </c>
      <c r="Q16" s="29">
        <v>1.9404416022033164</v>
      </c>
      <c r="R16" s="29">
        <v>2.2135851798038502</v>
      </c>
      <c r="S16" s="29">
        <v>2.292810598157859</v>
      </c>
      <c r="T16" s="29">
        <v>2.0128845454277315</v>
      </c>
      <c r="U16" s="29">
        <v>2.0784221462314694</v>
      </c>
      <c r="V16" s="29">
        <v>2.0010788514998543</v>
      </c>
      <c r="W16" s="29">
        <v>1.9988937996445819</v>
      </c>
      <c r="X16" s="29">
        <v>2.181261639409537</v>
      </c>
      <c r="Y16" s="29">
        <v>1.9930132027929159</v>
      </c>
      <c r="Z16" s="29">
        <v>2.0063557316528957</v>
      </c>
      <c r="AA16" s="30">
        <v>1.9276373293185287</v>
      </c>
      <c r="AB16" s="30">
        <v>1.9525199622220315</v>
      </c>
      <c r="AC16" s="30">
        <v>1.9628578659157114</v>
      </c>
      <c r="AD16" s="31">
        <v>2.0380293544386037</v>
      </c>
      <c r="AE16" s="29">
        <v>1.9631248991542734</v>
      </c>
      <c r="AF16" s="31">
        <v>1.9316814867470598</v>
      </c>
      <c r="AG16" s="29">
        <v>1.9482989378277336</v>
      </c>
      <c r="AH16" s="29">
        <v>1.9693463066526078</v>
      </c>
      <c r="AI16" s="29">
        <v>1.8926801167070058</v>
      </c>
      <c r="AJ16" s="29">
        <v>2.0730361183334738</v>
      </c>
      <c r="AK16" s="29">
        <v>1.9349407855499703</v>
      </c>
      <c r="AL16" s="29">
        <v>1.9532004230029305</v>
      </c>
      <c r="AM16" s="30">
        <v>1.9654211566162638</v>
      </c>
      <c r="AN16" s="30">
        <v>1.972912384786524</v>
      </c>
      <c r="AO16" s="30">
        <v>1.9397980975452049</v>
      </c>
      <c r="AP16" s="42">
        <v>2.06</v>
      </c>
      <c r="AQ16" s="43">
        <v>2.0499999999999998</v>
      </c>
      <c r="AR16" s="31">
        <v>1.98</v>
      </c>
      <c r="AS16" s="29">
        <v>1.94</v>
      </c>
      <c r="AT16" s="29">
        <v>1.86</v>
      </c>
      <c r="AU16" s="29">
        <v>1.91</v>
      </c>
      <c r="AV16" s="29">
        <v>2.04</v>
      </c>
      <c r="AW16" s="29">
        <v>1.89</v>
      </c>
      <c r="AX16" s="29">
        <v>1.92</v>
      </c>
      <c r="AY16" s="30">
        <v>1.97</v>
      </c>
      <c r="AZ16" s="30">
        <v>1.95</v>
      </c>
      <c r="BA16" s="30">
        <v>1.93</v>
      </c>
      <c r="BB16" s="30">
        <v>1.98</v>
      </c>
      <c r="BC16" s="30">
        <v>1.96</v>
      </c>
      <c r="BD16" s="30">
        <v>1.92</v>
      </c>
    </row>
    <row r="17" spans="1:65">
      <c r="A17" s="21"/>
      <c r="B17" s="21"/>
      <c r="C17" s="21"/>
      <c r="D17" s="21"/>
      <c r="E17" s="21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40"/>
      <c r="AQ17" s="40"/>
      <c r="AR17" s="33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65">
      <c r="A18" s="8" t="s">
        <v>13</v>
      </c>
      <c r="B18" s="8"/>
      <c r="C18" s="21"/>
      <c r="D18" s="21"/>
      <c r="E18" s="21"/>
      <c r="F18" s="34">
        <v>4.5389789582614695</v>
      </c>
      <c r="G18" s="30">
        <v>3.6312516195905675</v>
      </c>
      <c r="H18" s="30">
        <v>2.7516111213404528</v>
      </c>
      <c r="I18" s="30">
        <v>3.0264758497316637</v>
      </c>
      <c r="J18" s="30">
        <v>2.448</v>
      </c>
      <c r="K18" s="30">
        <v>2.5790349417637271</v>
      </c>
      <c r="L18" s="30">
        <v>3.3277777777777779</v>
      </c>
      <c r="M18" s="30">
        <v>2.6468624833110814</v>
      </c>
      <c r="N18" s="30">
        <v>3.0614854894244958</v>
      </c>
      <c r="O18" s="30">
        <v>2.8123120746953632</v>
      </c>
      <c r="P18" s="30">
        <v>2.6545532892846881</v>
      </c>
      <c r="Q18" s="30">
        <v>2.4553805774278215</v>
      </c>
      <c r="R18" s="30">
        <v>2.8042429284525792</v>
      </c>
      <c r="S18" s="30">
        <v>3.6433085501858735</v>
      </c>
      <c r="T18" s="30">
        <v>2.5965881787602116</v>
      </c>
      <c r="U18" s="30">
        <v>2.7544757033248084</v>
      </c>
      <c r="V18" s="30">
        <v>2.6641377896247693</v>
      </c>
      <c r="W18" s="30">
        <v>3.0499781754692274</v>
      </c>
      <c r="X18" s="30">
        <v>3.4352704257767548</v>
      </c>
      <c r="Y18" s="30">
        <v>2.6802063185041907</v>
      </c>
      <c r="Z18" s="30">
        <v>2.2401667824878388</v>
      </c>
      <c r="AA18" s="30">
        <v>2.3953657825706789</v>
      </c>
      <c r="AB18" s="30">
        <v>2.2579740106320143</v>
      </c>
      <c r="AC18" s="30">
        <v>2.2703966462431473</v>
      </c>
      <c r="AD18" s="30">
        <v>2.1709527308351704</v>
      </c>
      <c r="AE18" s="30">
        <v>2.1282865153679311</v>
      </c>
      <c r="AF18" s="30">
        <v>2.2003464703334776</v>
      </c>
      <c r="AG18" s="30">
        <v>2.1826110171754025</v>
      </c>
      <c r="AH18" s="30">
        <v>2.214031180400891</v>
      </c>
      <c r="AI18" s="30">
        <v>1.9874734369757299</v>
      </c>
      <c r="AJ18" s="30">
        <v>3.1216553287981861</v>
      </c>
      <c r="AK18" s="30">
        <v>2.3218826907301064</v>
      </c>
      <c r="AL18" s="30">
        <v>2.1898011002962336</v>
      </c>
      <c r="AM18" s="30">
        <v>2.1274049217002236</v>
      </c>
      <c r="AN18" s="30">
        <v>2.3869158878504675</v>
      </c>
      <c r="AO18" s="30">
        <v>2.4195544554455446</v>
      </c>
      <c r="AP18" s="44">
        <v>2.66</v>
      </c>
      <c r="AQ18" s="44">
        <v>2.5299999999999998</v>
      </c>
      <c r="AR18" s="30">
        <v>2.2999999999999998</v>
      </c>
      <c r="AS18" s="30">
        <v>2.0299999999999998</v>
      </c>
      <c r="AT18" s="30">
        <v>1.89</v>
      </c>
      <c r="AU18" s="30">
        <v>2.0499999999999998</v>
      </c>
      <c r="AV18" s="30">
        <v>2.3199999999999998</v>
      </c>
      <c r="AW18" s="30">
        <v>2.09</v>
      </c>
      <c r="AX18" s="30">
        <v>2.11</v>
      </c>
      <c r="AY18" s="30">
        <v>2.08</v>
      </c>
      <c r="AZ18" s="30">
        <v>2.0699999999999998</v>
      </c>
      <c r="BA18" s="30">
        <v>2.12</v>
      </c>
      <c r="BB18" s="30">
        <v>2.4300000000000002</v>
      </c>
      <c r="BC18" s="30">
        <v>2.5099999999999998</v>
      </c>
      <c r="BD18" s="30">
        <v>2.16</v>
      </c>
    </row>
    <row r="19" spans="1:65">
      <c r="A19" s="21"/>
      <c r="B19" s="21"/>
      <c r="C19" s="21"/>
      <c r="D19" s="21"/>
      <c r="E19" s="21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40"/>
      <c r="AQ19" s="40"/>
      <c r="AR19" s="33"/>
      <c r="AS19" s="33"/>
      <c r="AT19" s="33"/>
      <c r="AU19" s="33"/>
      <c r="AV19" s="33"/>
      <c r="AW19" s="33"/>
      <c r="AX19" s="33"/>
      <c r="AY19" s="33"/>
      <c r="AZ19" s="33"/>
      <c r="BA19" s="33"/>
    </row>
    <row r="20" spans="1:65">
      <c r="A20" s="8" t="s">
        <v>14</v>
      </c>
      <c r="B20" s="21"/>
      <c r="C20" s="21"/>
      <c r="D20" s="21"/>
      <c r="E20" s="21"/>
      <c r="F20" s="34">
        <v>2.2097707802732116</v>
      </c>
      <c r="G20" s="30">
        <v>1.9066474682025438</v>
      </c>
      <c r="H20" s="30">
        <v>1.7011035454332002</v>
      </c>
      <c r="I20" s="30">
        <v>1.7780045930084205</v>
      </c>
      <c r="J20" s="30">
        <v>1.6529038112522687</v>
      </c>
      <c r="K20" s="30">
        <v>1.6133037694013304</v>
      </c>
      <c r="L20" s="30">
        <v>1.9866666666666666</v>
      </c>
      <c r="M20" s="30">
        <v>1.8182132365647141</v>
      </c>
      <c r="N20" s="30">
        <v>1.7856799615569439</v>
      </c>
      <c r="O20" s="30">
        <v>1.9447163073667504</v>
      </c>
      <c r="P20" s="30">
        <v>2.0237800346792172</v>
      </c>
      <c r="Q20" s="30">
        <v>1.8672590199246095</v>
      </c>
      <c r="R20" s="30">
        <v>2.1079023953436309</v>
      </c>
      <c r="S20" s="30">
        <v>2.0725776740758932</v>
      </c>
      <c r="T20" s="30">
        <v>2.0561729148858223</v>
      </c>
      <c r="U20" s="30">
        <v>2.108179419525066</v>
      </c>
      <c r="V20" s="30">
        <v>1.79</v>
      </c>
      <c r="W20" s="30">
        <v>1.8469945355191257</v>
      </c>
      <c r="X20" s="30">
        <v>1.9830866807610994</v>
      </c>
      <c r="Y20" s="30">
        <v>1.721256038647343</v>
      </c>
      <c r="Z20" s="30">
        <v>1.764080959794853</v>
      </c>
      <c r="AA20" s="30">
        <v>1.8157539789587267</v>
      </c>
      <c r="AB20" s="30">
        <v>1.8459428787592207</v>
      </c>
      <c r="AC20" s="30">
        <v>1.78539846867249</v>
      </c>
      <c r="AD20" s="30">
        <v>2.1500408830744071</v>
      </c>
      <c r="AE20" s="30">
        <v>1.8821832704681607</v>
      </c>
      <c r="AF20" s="30">
        <v>1.8899847364095339</v>
      </c>
      <c r="AG20" s="30">
        <v>2.0121470781352593</v>
      </c>
      <c r="AH20" s="30">
        <v>1.9534351145038167</v>
      </c>
      <c r="AI20" s="30">
        <v>1.7607819181429445</v>
      </c>
      <c r="AJ20" s="30">
        <v>1.9069057611598625</v>
      </c>
      <c r="AK20" s="30">
        <v>1.7856163529851676</v>
      </c>
      <c r="AL20" s="30">
        <v>2.0112032748034041</v>
      </c>
      <c r="AM20" s="30">
        <v>1.9857433808553973</v>
      </c>
      <c r="AN20" s="30">
        <v>1.9252064108790674</v>
      </c>
      <c r="AO20" s="30">
        <v>1.9273130466921276</v>
      </c>
      <c r="AP20" s="44">
        <f>15264/7238</f>
        <v>2.1088698535507047</v>
      </c>
      <c r="AQ20" s="44">
        <v>1.93</v>
      </c>
      <c r="AR20" s="30">
        <v>1.97</v>
      </c>
      <c r="AS20" s="30">
        <v>1.82</v>
      </c>
      <c r="AT20" s="30">
        <v>1.78</v>
      </c>
      <c r="AU20" s="30">
        <v>1.64</v>
      </c>
      <c r="AV20" s="30">
        <v>1.99</v>
      </c>
      <c r="AW20" s="30">
        <v>1.79</v>
      </c>
      <c r="AX20" s="30">
        <v>1.89</v>
      </c>
      <c r="AY20" s="30">
        <v>1.77</v>
      </c>
      <c r="AZ20" s="30">
        <v>1.81</v>
      </c>
      <c r="BA20" s="30">
        <v>1.81</v>
      </c>
      <c r="BB20" s="30">
        <v>1.76</v>
      </c>
      <c r="BC20" s="30">
        <v>1.94</v>
      </c>
      <c r="BD20" s="30">
        <v>2.0299999999999998</v>
      </c>
    </row>
    <row r="21" spans="1:65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41"/>
      <c r="AQ21" s="41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>
      <c r="A22" s="9" t="s">
        <v>15</v>
      </c>
    </row>
    <row r="23" spans="1:65">
      <c r="A23" s="10" t="s">
        <v>18</v>
      </c>
    </row>
    <row r="24" spans="1:65">
      <c r="A24" s="9" t="s">
        <v>19</v>
      </c>
    </row>
    <row r="25" spans="1:65">
      <c r="A25" s="9" t="s">
        <v>20</v>
      </c>
    </row>
    <row r="26" spans="1:65">
      <c r="A26" s="46" t="s">
        <v>21</v>
      </c>
    </row>
  </sheetData>
  <mergeCells count="6">
    <mergeCell ref="BB12:BM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2025-05-29T12:13:21Z</dcterms:modified>
</cp:coreProperties>
</file>