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alor Dólar" sheetId="1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7" l="1"/>
  <c r="C180" i="17"/>
  <c r="E179" i="17"/>
  <c r="C179" i="17"/>
  <c r="E178" i="17"/>
  <c r="C178" i="17"/>
  <c r="E177" i="17"/>
  <c r="C177" i="17"/>
  <c r="E176" i="17"/>
  <c r="C176" i="17"/>
  <c r="E175" i="17"/>
  <c r="C175" i="17"/>
  <c r="E174" i="17"/>
  <c r="C174" i="17"/>
  <c r="E173" i="17"/>
  <c r="C173" i="17"/>
  <c r="E172" i="17"/>
  <c r="C172" i="17"/>
  <c r="E171" i="17"/>
  <c r="C171" i="17"/>
  <c r="E170" i="17"/>
  <c r="C170" i="17"/>
  <c r="E169" i="17"/>
  <c r="C169" i="17"/>
  <c r="E168" i="17"/>
  <c r="C168" i="17"/>
  <c r="E167" i="17"/>
  <c r="C167" i="17"/>
  <c r="E166" i="17"/>
  <c r="C166" i="17"/>
  <c r="E165" i="17"/>
  <c r="C165" i="17"/>
  <c r="E164" i="17"/>
  <c r="C164" i="17"/>
  <c r="E163" i="17"/>
  <c r="C163" i="17"/>
  <c r="E162" i="17"/>
  <c r="C162" i="17"/>
  <c r="E161" i="17"/>
  <c r="C161" i="17"/>
  <c r="E160" i="17"/>
  <c r="C160" i="17"/>
  <c r="E159" i="17"/>
  <c r="C159" i="17"/>
  <c r="E158" i="17"/>
  <c r="C158" i="17"/>
  <c r="E157" i="17"/>
  <c r="C157" i="17"/>
  <c r="E156" i="17"/>
  <c r="C156" i="17"/>
  <c r="E155" i="17"/>
  <c r="C155" i="17"/>
  <c r="E154" i="17"/>
  <c r="C154" i="17"/>
  <c r="E153" i="17"/>
  <c r="C153" i="17"/>
  <c r="E152" i="17"/>
  <c r="C152" i="17"/>
  <c r="E151" i="17"/>
  <c r="C151" i="17"/>
  <c r="E150" i="17"/>
  <c r="C150" i="17"/>
  <c r="E149" i="17"/>
  <c r="C149" i="17"/>
  <c r="E148" i="17"/>
  <c r="C148" i="17"/>
  <c r="E147" i="17"/>
  <c r="C147" i="17"/>
  <c r="E146" i="17"/>
  <c r="C146" i="17"/>
  <c r="E145" i="17"/>
  <c r="C145" i="17"/>
  <c r="E144" i="17"/>
  <c r="C144" i="17"/>
  <c r="E143" i="17"/>
  <c r="C143" i="17"/>
  <c r="E142" i="17"/>
  <c r="C142" i="17"/>
  <c r="E141" i="17"/>
  <c r="C141" i="17"/>
  <c r="E140" i="17"/>
  <c r="C140" i="17"/>
  <c r="E139" i="17"/>
  <c r="C139" i="17"/>
  <c r="E138" i="17"/>
  <c r="C138" i="17"/>
  <c r="E137" i="17"/>
  <c r="C137" i="17"/>
  <c r="E136" i="17"/>
  <c r="C136" i="17"/>
  <c r="E135" i="17"/>
  <c r="C135" i="17"/>
  <c r="E134" i="17"/>
  <c r="C134" i="17"/>
  <c r="E133" i="17"/>
  <c r="C133" i="17"/>
  <c r="E132" i="17"/>
  <c r="C132" i="17"/>
  <c r="E131" i="17"/>
  <c r="C131" i="17"/>
  <c r="E130" i="17"/>
  <c r="C130" i="17"/>
  <c r="E129" i="17"/>
  <c r="C129" i="17"/>
  <c r="E128" i="17"/>
  <c r="C128" i="17"/>
  <c r="E127" i="17"/>
  <c r="C127" i="17"/>
  <c r="E126" i="17"/>
  <c r="C126" i="17"/>
  <c r="E125" i="17"/>
  <c r="C125" i="17"/>
  <c r="E124" i="17"/>
  <c r="C124" i="17"/>
  <c r="E123" i="17"/>
  <c r="C123" i="17"/>
  <c r="E122" i="17"/>
  <c r="C122" i="17"/>
  <c r="E121" i="17"/>
  <c r="C121" i="17"/>
  <c r="E120" i="17"/>
  <c r="C120" i="17"/>
  <c r="E119" i="17"/>
  <c r="C119" i="17"/>
  <c r="E118" i="17"/>
  <c r="C118" i="17"/>
  <c r="E117" i="17"/>
  <c r="C117" i="17"/>
  <c r="E116" i="17"/>
  <c r="C116" i="17"/>
  <c r="E115" i="17"/>
  <c r="C115" i="17"/>
  <c r="E114" i="17"/>
  <c r="C114" i="17"/>
  <c r="E113" i="17"/>
  <c r="C113" i="17"/>
  <c r="E112" i="17"/>
  <c r="C112" i="17"/>
  <c r="E111" i="17"/>
  <c r="C111" i="17"/>
  <c r="E110" i="17"/>
  <c r="C110" i="17"/>
  <c r="E109" i="17"/>
  <c r="C109" i="17"/>
  <c r="E108" i="17"/>
  <c r="C108" i="17"/>
  <c r="E107" i="17"/>
  <c r="C107" i="17"/>
  <c r="E106" i="17"/>
  <c r="C106" i="17"/>
  <c r="E105" i="17"/>
  <c r="C105" i="17"/>
  <c r="E104" i="17"/>
  <c r="C104" i="17"/>
  <c r="E103" i="17"/>
  <c r="C103" i="17"/>
  <c r="E102" i="17"/>
  <c r="C102" i="17"/>
  <c r="E101" i="17"/>
  <c r="C101" i="17"/>
  <c r="E100" i="17"/>
  <c r="C100" i="17"/>
  <c r="E99" i="17"/>
  <c r="C99" i="17"/>
  <c r="E98" i="17"/>
  <c r="C98" i="17"/>
  <c r="E97" i="17"/>
  <c r="C97" i="17"/>
  <c r="E96" i="17"/>
  <c r="C96" i="17"/>
  <c r="E95" i="17"/>
  <c r="C95" i="17"/>
  <c r="E94" i="17"/>
  <c r="C94" i="17"/>
  <c r="E93" i="17"/>
  <c r="C93" i="17"/>
  <c r="E92" i="17"/>
  <c r="C92" i="17"/>
  <c r="E91" i="17"/>
  <c r="C91" i="17"/>
  <c r="E90" i="17"/>
  <c r="C90" i="17"/>
  <c r="E89" i="17"/>
  <c r="C89" i="17"/>
  <c r="E88" i="17"/>
  <c r="C88" i="17"/>
  <c r="E87" i="17"/>
  <c r="C87" i="17"/>
  <c r="E86" i="17"/>
  <c r="C86" i="17"/>
  <c r="E85" i="17"/>
  <c r="C85" i="17"/>
  <c r="E84" i="17"/>
  <c r="C84" i="17"/>
  <c r="E83" i="17"/>
  <c r="C83" i="17"/>
  <c r="E82" i="17"/>
  <c r="C82" i="17"/>
  <c r="E81" i="17"/>
  <c r="C81" i="17"/>
  <c r="E80" i="17"/>
  <c r="C80" i="17"/>
  <c r="E79" i="17"/>
  <c r="C79" i="17"/>
  <c r="E78" i="17"/>
  <c r="C78" i="17"/>
  <c r="E77" i="17"/>
  <c r="C77" i="17"/>
  <c r="E76" i="17"/>
  <c r="C76" i="17"/>
  <c r="E75" i="17"/>
  <c r="C75" i="17"/>
  <c r="E74" i="17"/>
  <c r="C74" i="17"/>
  <c r="E73" i="17"/>
  <c r="C73" i="17"/>
  <c r="E72" i="17"/>
  <c r="C72" i="17"/>
  <c r="E71" i="17"/>
  <c r="C71" i="17"/>
  <c r="E70" i="17"/>
  <c r="C70" i="17"/>
  <c r="E69" i="17"/>
  <c r="C69" i="17"/>
  <c r="E68" i="17"/>
  <c r="C68" i="17"/>
  <c r="E67" i="17"/>
  <c r="C67" i="17"/>
  <c r="E66" i="17"/>
  <c r="C66" i="17"/>
  <c r="E65" i="17"/>
  <c r="C65" i="17"/>
  <c r="E64" i="17"/>
  <c r="C64" i="17"/>
  <c r="E63" i="17"/>
  <c r="C63" i="17"/>
  <c r="E62" i="17"/>
  <c r="C62" i="17"/>
  <c r="E61" i="17"/>
  <c r="C61" i="17"/>
  <c r="E60" i="17"/>
  <c r="C60" i="17"/>
  <c r="E59" i="17"/>
  <c r="C59" i="17"/>
  <c r="E58" i="17"/>
  <c r="C58" i="17"/>
  <c r="E57" i="17"/>
  <c r="C57" i="17"/>
  <c r="E56" i="17"/>
  <c r="C56" i="17"/>
  <c r="E55" i="17"/>
  <c r="C55" i="17"/>
  <c r="E54" i="17"/>
  <c r="C54" i="17"/>
  <c r="E53" i="17"/>
  <c r="C53" i="17"/>
  <c r="E52" i="17"/>
  <c r="C52" i="17"/>
  <c r="E51" i="17"/>
  <c r="C51" i="17"/>
  <c r="E50" i="17"/>
  <c r="C50" i="17"/>
  <c r="E49" i="17"/>
  <c r="C49" i="17"/>
  <c r="E48" i="17"/>
  <c r="C48" i="17"/>
  <c r="E47" i="17"/>
  <c r="C47" i="17"/>
  <c r="E46" i="17"/>
  <c r="C46" i="17"/>
  <c r="E45" i="17"/>
  <c r="C45" i="17"/>
  <c r="E44" i="17"/>
  <c r="C44" i="17"/>
  <c r="E43" i="17"/>
  <c r="C43" i="17"/>
  <c r="E42" i="17"/>
  <c r="C42" i="17"/>
  <c r="E41" i="17"/>
  <c r="C41" i="17"/>
  <c r="E40" i="17"/>
  <c r="C40" i="17"/>
  <c r="E39" i="17"/>
  <c r="C39" i="17"/>
  <c r="E38" i="17"/>
  <c r="C38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E17" i="17"/>
  <c r="C17" i="17"/>
  <c r="E16" i="17"/>
  <c r="C16" i="17"/>
  <c r="E15" i="17"/>
  <c r="C15" i="17"/>
  <c r="E14" i="17"/>
  <c r="C14" i="17"/>
  <c r="E13" i="17"/>
  <c r="C13" i="17"/>
  <c r="E12" i="17"/>
  <c r="C12" i="17"/>
  <c r="E11" i="17"/>
  <c r="C11" i="17"/>
  <c r="E10" i="17"/>
  <c r="C10" i="17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<sst xmlns="http://schemas.openxmlformats.org/spreadsheetml/2006/main" count="11" uniqueCount="9">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</sst>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venirNext LT Pro Regular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9" fillId="2" borderId="0" xfId="0" applyFont="1" applyFill="1"/>
    <xf numFmtId="0" fontId="9" fillId="2" borderId="0" xfId="0" applyNumberFormat="1" applyFont="1" applyFill="1"/>
    <xf numFmtId="0" fontId="10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Dólar            </a:t>
            </a:r>
          </a:p>
        </c:rich>
      </c:tx>
      <c:layout>
        <c:manualLayout>
          <c:xMode val="edge"/>
          <c:yMode val="edge"/>
          <c:x val="0.12717106013922169"/>
          <c:y val="7.966168219798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3331811784396513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'Valor Dólar'!$B$168:$B$180</c:f>
              <c:numCache>
                <c:formatCode>0.00</c:formatCode>
                <c:ptCount val="13"/>
                <c:pt idx="0">
                  <c:v>854.1393333333333</c:v>
                </c:pt>
                <c:pt idx="1">
                  <c:v>864.06839999999988</c:v>
                </c:pt>
                <c:pt idx="2">
                  <c:v>871.52499999999998</c:v>
                </c:pt>
                <c:pt idx="3">
                  <c:v>894.84966666666674</c:v>
                </c:pt>
                <c:pt idx="4">
                  <c:v>920.55939999999987</c:v>
                </c:pt>
                <c:pt idx="5">
                  <c:v>934.63807999999995</c:v>
                </c:pt>
                <c:pt idx="6">
                  <c:v>948.15500000000009</c:v>
                </c:pt>
                <c:pt idx="7">
                  <c:v>963.33400000000006</c:v>
                </c:pt>
                <c:pt idx="8">
                  <c:v>986.24399999999991</c:v>
                </c:pt>
                <c:pt idx="9">
                  <c:v>1002.2560000000001</c:v>
                </c:pt>
                <c:pt idx="10">
                  <c:v>1016.9275</c:v>
                </c:pt>
                <c:pt idx="11">
                  <c:v>1032.0986666666665</c:v>
                </c:pt>
                <c:pt idx="12">
                  <c:v>1100.9199999999998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'Valor Dólar'!$D$168:$D$180</c:f>
              <c:numCache>
                <c:formatCode>0.00</c:formatCode>
                <c:ptCount val="13"/>
                <c:pt idx="0">
                  <c:v>919.93933333333337</c:v>
                </c:pt>
                <c:pt idx="1">
                  <c:v>930.58999999999992</c:v>
                </c:pt>
                <c:pt idx="2">
                  <c:v>938.76499999999987</c:v>
                </c:pt>
                <c:pt idx="3">
                  <c:v>963.66646666666679</c:v>
                </c:pt>
                <c:pt idx="4">
                  <c:v>988.11200000000008</c:v>
                </c:pt>
                <c:pt idx="5">
                  <c:v>1003.5324800000001</c:v>
                </c:pt>
                <c:pt idx="6">
                  <c:v>1018.1550000000001</c:v>
                </c:pt>
                <c:pt idx="7">
                  <c:v>1032.404</c:v>
                </c:pt>
                <c:pt idx="8">
                  <c:v>1053.6440000000002</c:v>
                </c:pt>
                <c:pt idx="9">
                  <c:v>1070.816</c:v>
                </c:pt>
                <c:pt idx="10">
                  <c:v>1084.8899999999999</c:v>
                </c:pt>
                <c:pt idx="11">
                  <c:v>1101.1253333333332</c:v>
                </c:pt>
                <c:pt idx="12">
                  <c:v>1161.8399999999999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14184"/>
        <c:axId val="415308304"/>
      </c:lineChart>
      <c:dateAx>
        <c:axId val="4153141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5308304"/>
        <c:crosses val="autoZero"/>
        <c:auto val="1"/>
        <c:lblOffset val="100"/>
        <c:baseTimeUnit val="months"/>
      </c:dateAx>
      <c:valAx>
        <c:axId val="415308304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531418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53470687705544"/>
          <c:y val="0.78975462929519136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159</xdr:row>
      <xdr:rowOff>19050</xdr:rowOff>
    </xdr:from>
    <xdr:to>
      <xdr:col>15</xdr:col>
      <xdr:colOff>180975</xdr:colOff>
      <xdr:row>180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1</xdr:col>
      <xdr:colOff>1028699</xdr:colOff>
      <xdr:row>3</xdr:row>
      <xdr:rowOff>133350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92404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8">
          <cell r="A168">
            <v>45383</v>
          </cell>
          <cell r="B168">
            <v>854.1393333333333</v>
          </cell>
          <cell r="D168">
            <v>919.93933333333337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  <row r="179">
          <cell r="A179">
            <v>45717</v>
          </cell>
          <cell r="B179">
            <v>1032.0986666666665</v>
          </cell>
          <cell r="D179">
            <v>1101.1253333333332</v>
          </cell>
        </row>
        <row r="180">
          <cell r="A180">
            <v>45748</v>
          </cell>
          <cell r="B180">
            <v>1100.9199999999998</v>
          </cell>
          <cell r="D180">
            <v>1161.8399999999999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8"/>
  <sheetViews>
    <sheetView tabSelected="1" workbookViewId="0">
      <pane ySplit="8" topLeftCell="A158" activePane="bottomLeft" state="frozen"/>
      <selection pane="bottomLeft" activeCell="R175" sqref="R175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20" t="s">
        <v>0</v>
      </c>
      <c r="B6" s="20"/>
      <c r="C6" s="20"/>
      <c r="D6" s="20"/>
      <c r="E6" s="20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80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80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8">
        <v>45717</v>
      </c>
      <c r="B179" s="14">
        <v>1032.0986666666665</v>
      </c>
      <c r="C179" s="11">
        <f t="shared" si="4"/>
        <v>1.4918631531418437E-2</v>
      </c>
      <c r="D179" s="14">
        <v>1101.1253333333332</v>
      </c>
      <c r="E179" s="11">
        <f t="shared" si="5"/>
        <v>1.4964958044901605E-2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8">
        <v>45748</v>
      </c>
      <c r="B180" s="14">
        <v>1100.9199999999998</v>
      </c>
      <c r="C180" s="11">
        <f t="shared" si="4"/>
        <v>6.6680963318752465E-2</v>
      </c>
      <c r="D180" s="14">
        <v>1161.8399999999999</v>
      </c>
      <c r="E180" s="11">
        <f t="shared" si="5"/>
        <v>5.5138742910283374E-2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8"/>
      <c r="B181" s="14"/>
      <c r="C181" s="11"/>
      <c r="D181" s="14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19" customFormat="1" ht="11.25">
      <c r="A182" s="17" t="s">
        <v>7</v>
      </c>
      <c r="B182" s="18"/>
      <c r="C182" s="1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s="19" customFormat="1" ht="11.25">
      <c r="A183" s="17" t="s">
        <v>8</v>
      </c>
      <c r="B183" s="18"/>
      <c r="C183" s="18"/>
      <c r="D183" s="17"/>
      <c r="E183" s="17"/>
      <c r="F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>
      <c r="A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2025-09-07T12:37:01Z</dcterms:modified>
</cp:coreProperties>
</file>