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Valor Dólar" sheetId="19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19" l="1"/>
  <c r="C182" i="19"/>
  <c r="E181" i="19"/>
  <c r="C181" i="19"/>
  <c r="E180" i="19"/>
  <c r="C180" i="19"/>
  <c r="E179" i="19"/>
  <c r="C179" i="19"/>
  <c r="E178" i="19"/>
  <c r="C178" i="19"/>
  <c r="E177" i="19"/>
  <c r="C177" i="19"/>
  <c r="E176" i="19"/>
  <c r="C176" i="19"/>
  <c r="E175" i="19"/>
  <c r="C175" i="19"/>
  <c r="E174" i="19"/>
  <c r="C174" i="19"/>
  <c r="E173" i="19"/>
  <c r="C173" i="19"/>
  <c r="E172" i="19"/>
  <c r="C172" i="19"/>
  <c r="E171" i="19"/>
  <c r="C171" i="19"/>
  <c r="E170" i="19"/>
  <c r="C170" i="19"/>
  <c r="E169" i="19"/>
  <c r="C169" i="19"/>
  <c r="E168" i="19"/>
  <c r="C168" i="19"/>
  <c r="E167" i="19"/>
  <c r="C167" i="19"/>
  <c r="E166" i="19"/>
  <c r="C166" i="19"/>
  <c r="E165" i="19"/>
  <c r="C165" i="19"/>
  <c r="E164" i="19"/>
  <c r="C164" i="19"/>
  <c r="E163" i="19"/>
  <c r="C163" i="19"/>
  <c r="E162" i="19"/>
  <c r="C162" i="19"/>
  <c r="E161" i="19"/>
  <c r="C161" i="19"/>
  <c r="E160" i="19"/>
  <c r="C160" i="19"/>
  <c r="E159" i="19"/>
  <c r="C159" i="19"/>
  <c r="E158" i="19"/>
  <c r="C158" i="19"/>
  <c r="E157" i="19"/>
  <c r="C157" i="19"/>
  <c r="E156" i="19"/>
  <c r="C156" i="19"/>
  <c r="E155" i="19"/>
  <c r="C155" i="19"/>
  <c r="E154" i="19"/>
  <c r="C154" i="19"/>
  <c r="E153" i="19"/>
  <c r="C153" i="19"/>
  <c r="E152" i="19"/>
  <c r="C152" i="19"/>
  <c r="E151" i="19"/>
  <c r="C151" i="19"/>
  <c r="E150" i="19"/>
  <c r="C150" i="19"/>
  <c r="E149" i="19"/>
  <c r="C149" i="19"/>
  <c r="E148" i="19"/>
  <c r="C148" i="19"/>
  <c r="E147" i="19"/>
  <c r="C147" i="19"/>
  <c r="E146" i="19"/>
  <c r="C146" i="19"/>
  <c r="E145" i="19"/>
  <c r="C145" i="19"/>
  <c r="E144" i="19"/>
  <c r="C144" i="19"/>
  <c r="E143" i="19"/>
  <c r="C143" i="19"/>
  <c r="E142" i="19"/>
  <c r="C142" i="19"/>
  <c r="E141" i="19"/>
  <c r="C141" i="19"/>
  <c r="E140" i="19"/>
  <c r="C140" i="19"/>
  <c r="E139" i="19"/>
  <c r="C139" i="19"/>
  <c r="E138" i="19"/>
  <c r="C138" i="19"/>
  <c r="E137" i="19"/>
  <c r="C137" i="19"/>
  <c r="E136" i="19"/>
  <c r="C136" i="19"/>
  <c r="E135" i="19"/>
  <c r="C135" i="19"/>
  <c r="E134" i="19"/>
  <c r="C134" i="19"/>
  <c r="E133" i="19"/>
  <c r="C133" i="19"/>
  <c r="E132" i="19"/>
  <c r="C132" i="19"/>
  <c r="E131" i="19"/>
  <c r="C131" i="19"/>
  <c r="E130" i="19"/>
  <c r="C130" i="19"/>
  <c r="E129" i="19"/>
  <c r="C129" i="19"/>
  <c r="E128" i="19"/>
  <c r="C128" i="19"/>
  <c r="E127" i="19"/>
  <c r="C127" i="19"/>
  <c r="E126" i="19"/>
  <c r="C126" i="19"/>
  <c r="E125" i="19"/>
  <c r="C125" i="19"/>
  <c r="E124" i="19"/>
  <c r="C124" i="19"/>
  <c r="E123" i="19"/>
  <c r="C123" i="19"/>
  <c r="E122" i="19"/>
  <c r="C122" i="19"/>
  <c r="E121" i="19"/>
  <c r="C121" i="19"/>
  <c r="E120" i="19"/>
  <c r="C120" i="19"/>
  <c r="E119" i="19"/>
  <c r="C119" i="19"/>
  <c r="E118" i="19"/>
  <c r="C118" i="19"/>
  <c r="E117" i="19"/>
  <c r="C117" i="19"/>
  <c r="E116" i="19"/>
  <c r="C116" i="19"/>
  <c r="E115" i="19"/>
  <c r="C115" i="19"/>
  <c r="E114" i="19"/>
  <c r="C114" i="19"/>
  <c r="E113" i="19"/>
  <c r="C113" i="19"/>
  <c r="E112" i="19"/>
  <c r="C112" i="19"/>
  <c r="E111" i="19"/>
  <c r="C111" i="19"/>
  <c r="E110" i="19"/>
  <c r="C110" i="19"/>
  <c r="E109" i="19"/>
  <c r="C109" i="19"/>
  <c r="E108" i="19"/>
  <c r="C108" i="19"/>
  <c r="E107" i="19"/>
  <c r="C107" i="19"/>
  <c r="E106" i="19"/>
  <c r="C106" i="19"/>
  <c r="E105" i="19"/>
  <c r="C105" i="19"/>
  <c r="E104" i="19"/>
  <c r="C104" i="19"/>
  <c r="E103" i="19"/>
  <c r="C103" i="19"/>
  <c r="E102" i="19"/>
  <c r="C102" i="19"/>
  <c r="E101" i="19"/>
  <c r="C101" i="19"/>
  <c r="E100" i="19"/>
  <c r="C100" i="19"/>
  <c r="E99" i="19"/>
  <c r="C99" i="19"/>
  <c r="E98" i="19"/>
  <c r="C98" i="19"/>
  <c r="E97" i="19"/>
  <c r="C97" i="19"/>
  <c r="E96" i="19"/>
  <c r="C96" i="19"/>
  <c r="E95" i="19"/>
  <c r="C95" i="19"/>
  <c r="E94" i="19"/>
  <c r="C94" i="19"/>
  <c r="E93" i="19"/>
  <c r="C93" i="19"/>
  <c r="E92" i="19"/>
  <c r="C92" i="19"/>
  <c r="E91" i="19"/>
  <c r="C91" i="19"/>
  <c r="E90" i="19"/>
  <c r="C90" i="19"/>
  <c r="E89" i="19"/>
  <c r="C89" i="19"/>
  <c r="E88" i="19"/>
  <c r="C88" i="19"/>
  <c r="E87" i="19"/>
  <c r="C87" i="19"/>
  <c r="E86" i="19"/>
  <c r="C86" i="19"/>
  <c r="E85" i="19"/>
  <c r="C85" i="19"/>
  <c r="E84" i="19"/>
  <c r="C84" i="19"/>
  <c r="E83" i="19"/>
  <c r="C83" i="19"/>
  <c r="E82" i="19"/>
  <c r="C82" i="19"/>
  <c r="E81" i="19"/>
  <c r="C81" i="19"/>
  <c r="E80" i="19"/>
  <c r="C80" i="19"/>
  <c r="E79" i="19"/>
  <c r="C79" i="19"/>
  <c r="E78" i="19"/>
  <c r="C78" i="19"/>
  <c r="E77" i="19"/>
  <c r="C77" i="19"/>
  <c r="E76" i="19"/>
  <c r="C76" i="19"/>
  <c r="E75" i="19"/>
  <c r="C75" i="19"/>
  <c r="E74" i="19"/>
  <c r="C74" i="19"/>
  <c r="E73" i="19"/>
  <c r="C73" i="19"/>
  <c r="E72" i="19"/>
  <c r="C72" i="19"/>
  <c r="E71" i="19"/>
  <c r="C71" i="19"/>
  <c r="E70" i="19"/>
  <c r="C70" i="19"/>
  <c r="E69" i="19"/>
  <c r="C69" i="19"/>
  <c r="E68" i="19"/>
  <c r="C68" i="19"/>
  <c r="E67" i="19"/>
  <c r="C67" i="19"/>
  <c r="E66" i="19"/>
  <c r="C66" i="19"/>
  <c r="E65" i="19"/>
  <c r="C65" i="19"/>
  <c r="E64" i="19"/>
  <c r="C64" i="19"/>
  <c r="E63" i="19"/>
  <c r="C63" i="19"/>
  <c r="E62" i="19"/>
  <c r="C62" i="19"/>
  <c r="E61" i="19"/>
  <c r="C61" i="19"/>
  <c r="E60" i="19"/>
  <c r="C60" i="19"/>
  <c r="E59" i="19"/>
  <c r="C59" i="19"/>
  <c r="E58" i="19"/>
  <c r="C58" i="19"/>
  <c r="E57" i="19"/>
  <c r="C57" i="19"/>
  <c r="E56" i="19"/>
  <c r="C56" i="19"/>
  <c r="E55" i="19"/>
  <c r="C55" i="19"/>
  <c r="E54" i="19"/>
  <c r="C54" i="19"/>
  <c r="E53" i="19"/>
  <c r="C53" i="19"/>
  <c r="E52" i="19"/>
  <c r="C52" i="19"/>
  <c r="E51" i="19"/>
  <c r="C51" i="19"/>
  <c r="E50" i="19"/>
  <c r="C50" i="19"/>
  <c r="E49" i="19"/>
  <c r="C49" i="19"/>
  <c r="E48" i="19"/>
  <c r="C48" i="19"/>
  <c r="E47" i="19"/>
  <c r="C47" i="19"/>
  <c r="E46" i="19"/>
  <c r="C46" i="19"/>
  <c r="E45" i="19"/>
  <c r="C45" i="19"/>
  <c r="E44" i="19"/>
  <c r="C44" i="19"/>
  <c r="E43" i="19"/>
  <c r="C43" i="19"/>
  <c r="E42" i="19"/>
  <c r="C42" i="19"/>
  <c r="E41" i="19"/>
  <c r="C41" i="19"/>
  <c r="E40" i="19"/>
  <c r="C40" i="19"/>
  <c r="E39" i="19"/>
  <c r="C39" i="19"/>
  <c r="E38" i="19"/>
  <c r="C38" i="19"/>
  <c r="E37" i="19"/>
  <c r="C37" i="19"/>
  <c r="E36" i="19"/>
  <c r="C36" i="19"/>
  <c r="E35" i="19"/>
  <c r="C35" i="19"/>
  <c r="E34" i="19"/>
  <c r="C34" i="19"/>
  <c r="E33" i="19"/>
  <c r="C33" i="19"/>
  <c r="E32" i="19"/>
  <c r="C32" i="19"/>
  <c r="E31" i="19"/>
  <c r="C31" i="19"/>
  <c r="E30" i="19"/>
  <c r="C30" i="19"/>
  <c r="E29" i="19"/>
  <c r="C29" i="19"/>
  <c r="E28" i="19"/>
  <c r="C28" i="19"/>
  <c r="E27" i="19"/>
  <c r="C27" i="19"/>
  <c r="E26" i="19"/>
  <c r="C26" i="19"/>
  <c r="E25" i="19"/>
  <c r="C25" i="19"/>
  <c r="E24" i="19"/>
  <c r="C24" i="19"/>
  <c r="E23" i="19"/>
  <c r="C23" i="19"/>
  <c r="E22" i="19"/>
  <c r="C22" i="19"/>
  <c r="E21" i="19"/>
  <c r="C21" i="19"/>
  <c r="E20" i="19"/>
  <c r="C20" i="19"/>
  <c r="E19" i="19"/>
  <c r="C19" i="19"/>
  <c r="E18" i="19"/>
  <c r="C18" i="19"/>
  <c r="E17" i="19"/>
  <c r="C17" i="19"/>
  <c r="E16" i="19"/>
  <c r="C16" i="19"/>
  <c r="E15" i="19"/>
  <c r="C15" i="19"/>
  <c r="E14" i="19"/>
  <c r="C14" i="19"/>
  <c r="E13" i="19"/>
  <c r="C13" i="19"/>
  <c r="E12" i="19"/>
  <c r="C12" i="19"/>
  <c r="E11" i="19"/>
  <c r="C11" i="19"/>
  <c r="E10" i="19"/>
  <c r="C10" i="19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<sst xmlns="http://schemas.openxmlformats.org/spreadsheetml/2006/main" count="11" uniqueCount="9">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</sst>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9" fillId="2" borderId="0" xfId="0" applyFont="1" applyFill="1"/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        Dólar            </a:t>
            </a:r>
          </a:p>
        </c:rich>
      </c:tx>
      <c:layout>
        <c:manualLayout>
          <c:xMode val="edge"/>
          <c:yMode val="edge"/>
          <c:x val="0.87903755113614745"/>
          <c:y val="2.4615810638349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2834890965732108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Dólar'!$A$170:$A$182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'Valor Dólar'!$B$170:$B$182</c:f>
              <c:numCache>
                <c:formatCode>0.00</c:formatCode>
                <c:ptCount val="13"/>
                <c:pt idx="0">
                  <c:v>871.52499999999998</c:v>
                </c:pt>
                <c:pt idx="1">
                  <c:v>894.84966666666674</c:v>
                </c:pt>
                <c:pt idx="2">
                  <c:v>920.55939999999987</c:v>
                </c:pt>
                <c:pt idx="3">
                  <c:v>934.63807999999995</c:v>
                </c:pt>
                <c:pt idx="4">
                  <c:v>948.15500000000009</c:v>
                </c:pt>
                <c:pt idx="5">
                  <c:v>963.33400000000006</c:v>
                </c:pt>
                <c:pt idx="6">
                  <c:v>986.24399999999991</c:v>
                </c:pt>
                <c:pt idx="7">
                  <c:v>1002.2560000000001</c:v>
                </c:pt>
                <c:pt idx="8">
                  <c:v>1016.9275</c:v>
                </c:pt>
                <c:pt idx="9">
                  <c:v>1032.0986666666665</c:v>
                </c:pt>
                <c:pt idx="10">
                  <c:v>1100.9199999999998</c:v>
                </c:pt>
                <c:pt idx="11">
                  <c:v>1122.915</c:v>
                </c:pt>
                <c:pt idx="12">
                  <c:v>1155.6653333333331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Dólar'!$A$170:$A$182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'Valor Dólar'!$D$170:$D$182</c:f>
              <c:numCache>
                <c:formatCode>0.00</c:formatCode>
                <c:ptCount val="13"/>
                <c:pt idx="0">
                  <c:v>938.76499999999987</c:v>
                </c:pt>
                <c:pt idx="1">
                  <c:v>963.66646666666679</c:v>
                </c:pt>
                <c:pt idx="2">
                  <c:v>988.11200000000008</c:v>
                </c:pt>
                <c:pt idx="3">
                  <c:v>1003.5324800000001</c:v>
                </c:pt>
                <c:pt idx="4">
                  <c:v>1018.1550000000001</c:v>
                </c:pt>
                <c:pt idx="5">
                  <c:v>1032.404</c:v>
                </c:pt>
                <c:pt idx="6">
                  <c:v>1053.6440000000002</c:v>
                </c:pt>
                <c:pt idx="7">
                  <c:v>1070.816</c:v>
                </c:pt>
                <c:pt idx="8">
                  <c:v>1084.8899999999999</c:v>
                </c:pt>
                <c:pt idx="9">
                  <c:v>1101.1253333333332</c:v>
                </c:pt>
                <c:pt idx="10">
                  <c:v>1161.8399999999999</c:v>
                </c:pt>
                <c:pt idx="11">
                  <c:v>1172.4649999999999</c:v>
                </c:pt>
                <c:pt idx="12">
                  <c:v>1199.396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718688"/>
        <c:axId val="324719472"/>
      </c:lineChart>
      <c:dateAx>
        <c:axId val="3247186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719472"/>
        <c:crosses val="autoZero"/>
        <c:auto val="1"/>
        <c:lblOffset val="100"/>
        <c:baseTimeUnit val="months"/>
      </c:dateAx>
      <c:valAx>
        <c:axId val="324719472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718688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159</xdr:row>
      <xdr:rowOff>19050</xdr:rowOff>
    </xdr:from>
    <xdr:to>
      <xdr:col>15</xdr:col>
      <xdr:colOff>85725</xdr:colOff>
      <xdr:row>180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66675</xdr:rowOff>
    </xdr:from>
    <xdr:to>
      <xdr:col>1</xdr:col>
      <xdr:colOff>1028699</xdr:colOff>
      <xdr:row>3</xdr:row>
      <xdr:rowOff>133350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924049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70">
          <cell r="A170">
            <v>45444</v>
          </cell>
          <cell r="B170">
            <v>871.52499999999998</v>
          </cell>
          <cell r="D170">
            <v>938.76499999999987</v>
          </cell>
        </row>
        <row r="171">
          <cell r="A171">
            <v>45474</v>
          </cell>
          <cell r="B171">
            <v>894.84966666666674</v>
          </cell>
          <cell r="D171">
            <v>963.66646666666679</v>
          </cell>
        </row>
        <row r="172">
          <cell r="A172">
            <v>45505</v>
          </cell>
          <cell r="B172">
            <v>920.55939999999987</v>
          </cell>
          <cell r="D172">
            <v>988.11200000000008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  <row r="176">
          <cell r="A176">
            <v>45627</v>
          </cell>
          <cell r="B176">
            <v>986.24399999999991</v>
          </cell>
          <cell r="D176">
            <v>1053.6440000000002</v>
          </cell>
        </row>
        <row r="177">
          <cell r="A177">
            <v>45658</v>
          </cell>
          <cell r="B177">
            <v>1002.2560000000001</v>
          </cell>
          <cell r="D177">
            <v>1070.816</v>
          </cell>
        </row>
        <row r="178">
          <cell r="A178">
            <v>45689</v>
          </cell>
          <cell r="B178">
            <v>1016.9275</v>
          </cell>
          <cell r="D178">
            <v>1084.8899999999999</v>
          </cell>
        </row>
        <row r="179">
          <cell r="A179">
            <v>45717</v>
          </cell>
          <cell r="B179">
            <v>1032.0986666666665</v>
          </cell>
          <cell r="D179">
            <v>1101.1253333333332</v>
          </cell>
        </row>
        <row r="180">
          <cell r="A180">
            <v>45748</v>
          </cell>
          <cell r="B180">
            <v>1100.9199999999998</v>
          </cell>
          <cell r="D180">
            <v>1161.8399999999999</v>
          </cell>
        </row>
        <row r="181">
          <cell r="A181">
            <v>45778</v>
          </cell>
          <cell r="B181">
            <v>1122.915</v>
          </cell>
          <cell r="D181">
            <v>1172.4649999999999</v>
          </cell>
        </row>
        <row r="182">
          <cell r="A182">
            <v>45809</v>
          </cell>
          <cell r="B182">
            <v>1155.6653333333331</v>
          </cell>
          <cell r="D182">
            <v>1199.396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99"/>
  <sheetViews>
    <sheetView tabSelected="1" workbookViewId="0">
      <pane ySplit="8" topLeftCell="A161" activePane="bottomLeft" state="frozen"/>
      <selection pane="bottomLeft" activeCell="D186" sqref="D186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17" t="s">
        <v>0</v>
      </c>
      <c r="B6" s="17"/>
      <c r="C6" s="17"/>
      <c r="D6" s="17"/>
      <c r="E6" s="17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82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82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8">
        <v>45627</v>
      </c>
      <c r="B176" s="14">
        <v>986.24399999999991</v>
      </c>
      <c r="C176" s="11">
        <f t="shared" si="4"/>
        <v>2.3781990462290185E-2</v>
      </c>
      <c r="D176" s="14">
        <v>1053.6440000000002</v>
      </c>
      <c r="E176" s="11">
        <f t="shared" si="5"/>
        <v>2.0573341443853605E-2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8">
        <v>45658</v>
      </c>
      <c r="B177" s="14">
        <v>1002.2560000000001</v>
      </c>
      <c r="C177" s="11">
        <f t="shared" si="4"/>
        <v>1.6235333244106098E-2</v>
      </c>
      <c r="D177" s="14">
        <v>1070.816</v>
      </c>
      <c r="E177" s="11">
        <f t="shared" si="5"/>
        <v>1.6297724848240765E-2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8">
        <v>45689</v>
      </c>
      <c r="B178" s="14">
        <v>1016.9275</v>
      </c>
      <c r="C178" s="11">
        <f t="shared" si="4"/>
        <v>1.4638475599048469E-2</v>
      </c>
      <c r="D178" s="14">
        <v>1084.8899999999999</v>
      </c>
      <c r="E178" s="11">
        <f t="shared" si="5"/>
        <v>1.3143247766189374E-2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8">
        <v>45717</v>
      </c>
      <c r="B179" s="14">
        <v>1032.0986666666665</v>
      </c>
      <c r="C179" s="11">
        <f t="shared" si="4"/>
        <v>1.4918631531418437E-2</v>
      </c>
      <c r="D179" s="14">
        <v>1101.1253333333332</v>
      </c>
      <c r="E179" s="11">
        <f t="shared" si="5"/>
        <v>1.4964958044901605E-2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8">
        <v>45748</v>
      </c>
      <c r="B180" s="14">
        <v>1100.9199999999998</v>
      </c>
      <c r="C180" s="11">
        <f t="shared" si="4"/>
        <v>6.6680963318752465E-2</v>
      </c>
      <c r="D180" s="14">
        <v>1161.8399999999999</v>
      </c>
      <c r="E180" s="11">
        <f t="shared" si="5"/>
        <v>5.5138742910283374E-2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8">
        <v>45778</v>
      </c>
      <c r="B181" s="14">
        <v>1122.915</v>
      </c>
      <c r="C181" s="11">
        <f t="shared" si="4"/>
        <v>1.9978745049594994E-2</v>
      </c>
      <c r="D181" s="14">
        <v>1172.4649999999999</v>
      </c>
      <c r="E181" s="11">
        <f t="shared" si="5"/>
        <v>9.1449769331405362E-3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8">
        <v>45809</v>
      </c>
      <c r="B182" s="14">
        <v>1155.6653333333331</v>
      </c>
      <c r="C182" s="11">
        <f t="shared" si="4"/>
        <v>2.9165460727956411E-2</v>
      </c>
      <c r="D182" s="14">
        <v>1199.396</v>
      </c>
      <c r="E182" s="11">
        <f t="shared" si="5"/>
        <v>2.2969555594410104E-2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8" t="s">
        <v>7</v>
      </c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8" t="s">
        <v>8</v>
      </c>
      <c r="B184" s="2"/>
      <c r="C184" s="2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2025-07-04T12:15:23Z</dcterms:modified>
</cp:coreProperties>
</file>