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8800" windowHeight="11835"/>
  </bookViews>
  <sheets>
    <sheet name="Estadia promedio de viajer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9" i="2" l="1"/>
</calcChain>
</file>

<file path=xl/sharedStrings.xml><?xml version="1.0" encoding="utf-8"?>
<sst xmlns="http://schemas.openxmlformats.org/spreadsheetml/2006/main" count="71" uniqueCount="24">
  <si>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</si>
  <si>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</si>
  <si>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</si>
  <si>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</si>
  <si>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</si>
  <si>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</si>
  <si>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</si>
  <si>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</si>
  <si>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</si>
  <si>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</si>
  <si>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</si>
  <si>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</si>
  <si>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</si>
  <si>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</si>
  <si>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</si>
  <si>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</si>
  <si>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</si>
  <si>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</si>
  <si>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</si>
  <si>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</si>
  <si>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</si>
  <si>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</si>
  <si>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Junio 2025.</t>
  </si>
  <si>
    <r>
      <t>Junio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</si>
</sst>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vertAlign val="superscript"/>
      <sz val="10"/>
      <name val="AVENIR NEXT LT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11" xfId="0" applyFont="1" applyBorder="1"/>
    <xf numFmtId="0" fontId="15" fillId="0" borderId="0" xfId="0" applyFont="1"/>
    <xf numFmtId="2" fontId="15" fillId="0" borderId="11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3" fillId="0" borderId="6" xfId="0" applyFont="1" applyFill="1" applyBorder="1" applyAlignment="1">
      <alignment horizontal="center" vertical="center"/>
    </xf>
    <xf numFmtId="0" fontId="16" fillId="0" borderId="0" xfId="0" applyFont="1"/>
    <xf numFmtId="0" fontId="16" fillId="0" borderId="8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0" fontId="0" fillId="0" borderId="8" xfId="0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viajeros'!$F$13:$Q$13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viajeros'!$F$15:$Q$15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viajeros'!$F$17:$Q$17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viajeros'!$F$19:$Q$19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73128"/>
        <c:axId val="261250768"/>
      </c:lineChart>
      <c:catAx>
        <c:axId val="314273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250768"/>
        <c:crosses val="autoZero"/>
        <c:auto val="1"/>
        <c:lblAlgn val="ctr"/>
        <c:lblOffset val="100"/>
        <c:noMultiLvlLbl val="0"/>
      </c:catAx>
      <c:valAx>
        <c:axId val="2612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427312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viajeros'!$R$13:$AC$13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viajeros'!$R$15:$AC$15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viajeros'!$R$17:$AC$17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viajeros'!$R$19:$AC$19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12728"/>
        <c:axId val="317731904"/>
      </c:lineChart>
      <c:catAx>
        <c:axId val="31781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731904"/>
        <c:crosses val="autoZero"/>
        <c:auto val="1"/>
        <c:lblAlgn val="ctr"/>
        <c:lblOffset val="100"/>
        <c:noMultiLvlLbl val="0"/>
      </c:catAx>
      <c:valAx>
        <c:axId val="31773190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81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viajeros'!$AD$13:$AO$13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viajeros'!$AD$15:$AO$15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viajeros'!$AD$17:$AO$17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viajeros'!$AD$19:$AO$19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309592"/>
        <c:axId val="260900760"/>
      </c:lineChart>
      <c:catAx>
        <c:axId val="262309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900760"/>
        <c:crosses val="autoZero"/>
        <c:auto val="1"/>
        <c:lblAlgn val="ctr"/>
        <c:lblOffset val="100"/>
        <c:noMultiLvlLbl val="0"/>
      </c:catAx>
      <c:valAx>
        <c:axId val="2609007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30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viajeros'!$AP$13:$BA$13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viajeros'!$AP$15:$BA$15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viajeros'!$AP$17:$BA$17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viajeros'!$AP$19:$BA$19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27880"/>
        <c:axId val="318043360"/>
      </c:lineChart>
      <c:catAx>
        <c:axId val="130327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043360"/>
        <c:crosses val="autoZero"/>
        <c:auto val="1"/>
        <c:lblAlgn val="ctr"/>
        <c:lblOffset val="100"/>
        <c:noMultiLvlLbl val="0"/>
      </c:catAx>
      <c:valAx>
        <c:axId val="3180433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032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26</xdr:row>
      <xdr:rowOff>124730</xdr:rowOff>
    </xdr:from>
    <xdr:to>
      <xdr:col>9</xdr:col>
      <xdr:colOff>124732</xdr:colOff>
      <xdr:row>42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26</xdr:row>
      <xdr:rowOff>158751</xdr:rowOff>
    </xdr:from>
    <xdr:to>
      <xdr:col>18</xdr:col>
      <xdr:colOff>306161</xdr:colOff>
      <xdr:row>42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26</xdr:row>
      <xdr:rowOff>181429</xdr:rowOff>
    </xdr:from>
    <xdr:to>
      <xdr:col>27</xdr:col>
      <xdr:colOff>635000</xdr:colOff>
      <xdr:row>42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306159</xdr:colOff>
      <xdr:row>0</xdr:row>
      <xdr:rowOff>158748</xdr:rowOff>
    </xdr:from>
    <xdr:to>
      <xdr:col>3</xdr:col>
      <xdr:colOff>22678</xdr:colOff>
      <xdr:row>5</xdr:row>
      <xdr:rowOff>80504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159" y="158748"/>
          <a:ext cx="1995715" cy="885595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26</xdr:row>
      <xdr:rowOff>158751</xdr:rowOff>
    </xdr:from>
    <xdr:to>
      <xdr:col>37</xdr:col>
      <xdr:colOff>11339</xdr:colOff>
      <xdr:row>42</xdr:row>
      <xdr:rowOff>181429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M25"/>
  <sheetViews>
    <sheetView showGridLines="0" tabSelected="1" zoomScale="84" zoomScaleNormal="84" workbookViewId="0">
      <pane xSplit="5" topLeftCell="F1" activePane="topRight" state="frozen"/>
      <selection pane="topRight" activeCell="M13" sqref="M13"/>
    </sheetView>
  </sheetViews>
  <sheetFormatPr baseColWidth="10" defaultRowHeight="15"/>
  <sheetData>
    <row r="8" spans="1:65">
      <c r="A8" s="1" t="s">
        <v>16</v>
      </c>
    </row>
    <row r="9" spans="1:65">
      <c r="A9" s="3" t="s">
        <v>22</v>
      </c>
      <c r="B9" s="2"/>
      <c r="C9" s="2"/>
      <c r="D9" s="2"/>
      <c r="E9" s="2"/>
      <c r="F9" s="24"/>
      <c r="G9" s="25"/>
      <c r="M9" s="1"/>
      <c r="N9" s="3"/>
      <c r="O9" s="3"/>
      <c r="P9" s="3"/>
    </row>
    <row r="10" spans="1:65">
      <c r="A10" s="3"/>
      <c r="B10" s="2"/>
      <c r="C10" s="2"/>
      <c r="D10" s="2"/>
      <c r="E10" s="2"/>
      <c r="F10" s="2"/>
      <c r="G10" s="1"/>
      <c r="M10" s="1"/>
      <c r="N10" s="3"/>
      <c r="O10" s="3"/>
      <c r="P10" s="3"/>
    </row>
    <row r="11" spans="1:65">
      <c r="A11" s="52"/>
      <c r="B11" s="53"/>
      <c r="C11" s="53"/>
      <c r="D11" s="53"/>
      <c r="E11" s="54"/>
      <c r="F11" s="49">
        <v>2021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49">
        <v>2022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49">
        <v>2023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1"/>
      <c r="AP11" s="49">
        <v>2024</v>
      </c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1"/>
      <c r="BB11" s="49">
        <v>2025</v>
      </c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1"/>
    </row>
    <row r="12" spans="1:65">
      <c r="A12" s="55"/>
      <c r="B12" s="56"/>
      <c r="C12" s="56"/>
      <c r="D12" s="56"/>
      <c r="E12" s="57"/>
      <c r="F12" s="11" t="s">
        <v>0</v>
      </c>
      <c r="G12" s="45" t="s">
        <v>1</v>
      </c>
      <c r="H12" s="5" t="s">
        <v>2</v>
      </c>
      <c r="I12" s="12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11" t="s">
        <v>0</v>
      </c>
      <c r="S12" s="45" t="s">
        <v>1</v>
      </c>
      <c r="T12" s="5" t="s">
        <v>2</v>
      </c>
      <c r="U12" s="12" t="s">
        <v>3</v>
      </c>
      <c r="V12" s="5" t="s">
        <v>4</v>
      </c>
      <c r="W12" s="5" t="s">
        <v>5</v>
      </c>
      <c r="X12" s="5" t="s">
        <v>6</v>
      </c>
      <c r="Y12" s="5" t="s">
        <v>7</v>
      </c>
      <c r="Z12" s="5" t="s">
        <v>8</v>
      </c>
      <c r="AA12" s="5" t="s">
        <v>9</v>
      </c>
      <c r="AB12" s="5" t="s">
        <v>10</v>
      </c>
      <c r="AC12" s="5" t="s">
        <v>11</v>
      </c>
      <c r="AD12" s="5" t="s">
        <v>0</v>
      </c>
      <c r="AE12" s="4" t="s">
        <v>1</v>
      </c>
      <c r="AF12" s="5" t="s">
        <v>2</v>
      </c>
      <c r="AG12" s="26" t="s">
        <v>3</v>
      </c>
      <c r="AH12" s="5" t="s">
        <v>4</v>
      </c>
      <c r="AI12" s="5" t="s">
        <v>5</v>
      </c>
      <c r="AJ12" s="5" t="s">
        <v>6</v>
      </c>
      <c r="AK12" s="5" t="s">
        <v>7</v>
      </c>
      <c r="AL12" s="5" t="s">
        <v>8</v>
      </c>
      <c r="AM12" s="5" t="s">
        <v>9</v>
      </c>
      <c r="AN12" s="5" t="s">
        <v>10</v>
      </c>
      <c r="AO12" s="5" t="s">
        <v>11</v>
      </c>
      <c r="AP12" s="5" t="s">
        <v>0</v>
      </c>
      <c r="AQ12" s="4" t="s">
        <v>1</v>
      </c>
      <c r="AR12" s="5" t="s">
        <v>2</v>
      </c>
      <c r="AS12" s="39" t="s">
        <v>3</v>
      </c>
      <c r="AT12" s="5" t="s">
        <v>4</v>
      </c>
      <c r="AU12" s="5" t="s">
        <v>5</v>
      </c>
      <c r="AV12" s="5" t="s">
        <v>6</v>
      </c>
      <c r="AW12" s="5" t="s">
        <v>7</v>
      </c>
      <c r="AX12" s="5" t="s">
        <v>8</v>
      </c>
      <c r="AY12" s="5" t="s">
        <v>9</v>
      </c>
      <c r="AZ12" s="5" t="s">
        <v>10</v>
      </c>
      <c r="BA12" s="5" t="s">
        <v>11</v>
      </c>
      <c r="BB12" s="5" t="s">
        <v>0</v>
      </c>
      <c r="BC12" s="4" t="s">
        <v>1</v>
      </c>
      <c r="BD12" s="5" t="s">
        <v>2</v>
      </c>
      <c r="BE12" s="47" t="s">
        <v>3</v>
      </c>
      <c r="BF12" s="5" t="s">
        <v>4</v>
      </c>
      <c r="BG12" s="5" t="s">
        <v>23</v>
      </c>
      <c r="BH12" s="5" t="s">
        <v>6</v>
      </c>
      <c r="BI12" s="5" t="s">
        <v>7</v>
      </c>
      <c r="BJ12" s="5" t="s">
        <v>8</v>
      </c>
      <c r="BK12" s="5" t="s">
        <v>9</v>
      </c>
      <c r="BL12" s="5" t="s">
        <v>10</v>
      </c>
      <c r="BM12" s="5" t="s">
        <v>11</v>
      </c>
    </row>
    <row r="13" spans="1:65">
      <c r="A13" s="6" t="s">
        <v>12</v>
      </c>
      <c r="B13" s="7"/>
      <c r="C13" s="7"/>
      <c r="D13" s="7"/>
      <c r="E13" s="7"/>
      <c r="F13" s="19">
        <v>3.0278244542623742</v>
      </c>
      <c r="G13" s="15">
        <v>2.8676277215243564</v>
      </c>
      <c r="H13" s="14">
        <v>2.5738461901397698</v>
      </c>
      <c r="I13" s="14">
        <v>2.4092764307709378</v>
      </c>
      <c r="J13" s="14">
        <v>2.1444859091494015</v>
      </c>
      <c r="K13" s="14">
        <v>2.1968282540745703</v>
      </c>
      <c r="L13" s="14">
        <v>2.4793493188022904</v>
      </c>
      <c r="M13" s="14">
        <v>2.3282998230249512</v>
      </c>
      <c r="N13" s="14">
        <v>2.3652573396319796</v>
      </c>
      <c r="O13" s="13">
        <v>2.3883598043690024</v>
      </c>
      <c r="P13" s="13">
        <v>2.4368825991874643</v>
      </c>
      <c r="Q13" s="13">
        <v>2.6201647015251468</v>
      </c>
      <c r="R13" s="35">
        <v>3.1443664333488046</v>
      </c>
      <c r="S13" s="29">
        <v>3.0159873599139302</v>
      </c>
      <c r="T13" s="29">
        <v>2.5550703304200977</v>
      </c>
      <c r="U13" s="29">
        <v>2.3527613535644663</v>
      </c>
      <c r="V13" s="29">
        <v>2.201305338184639</v>
      </c>
      <c r="W13" s="29">
        <v>2.243392405804832</v>
      </c>
      <c r="X13" s="29">
        <v>2.4869473028964926</v>
      </c>
      <c r="Y13" s="29">
        <v>2.3627894241841494</v>
      </c>
      <c r="Z13" s="29">
        <v>2.3375113690556759</v>
      </c>
      <c r="AA13" s="30">
        <v>2.392484750296791</v>
      </c>
      <c r="AB13" s="30">
        <v>2.3239444302799237</v>
      </c>
      <c r="AC13" s="30">
        <v>2.4378194003869886</v>
      </c>
      <c r="AD13" s="35">
        <v>2.921364573598912</v>
      </c>
      <c r="AE13" s="29">
        <v>2.7570574795072575</v>
      </c>
      <c r="AF13" s="29">
        <v>2.3757607321314387</v>
      </c>
      <c r="AG13" s="29">
        <v>2.2848638889173647</v>
      </c>
      <c r="AH13" s="29">
        <v>2.2052813401848068</v>
      </c>
      <c r="AI13" s="29">
        <v>2.2525803080931261</v>
      </c>
      <c r="AJ13" s="29">
        <v>2.5242196919310089</v>
      </c>
      <c r="AK13" s="29">
        <v>2.4170303874070478</v>
      </c>
      <c r="AL13" s="30">
        <v>2.6741686715766848</v>
      </c>
      <c r="AM13" s="30">
        <v>2.4078016020099322</v>
      </c>
      <c r="AN13" s="30">
        <v>2.2811045156301528</v>
      </c>
      <c r="AO13" s="30">
        <v>2.4414248632960063</v>
      </c>
      <c r="AP13" s="35">
        <v>2.88</v>
      </c>
      <c r="AQ13" s="29">
        <v>2.74</v>
      </c>
      <c r="AR13" s="29">
        <v>2.42</v>
      </c>
      <c r="AS13" s="29">
        <v>2.21</v>
      </c>
      <c r="AT13" s="29">
        <v>2.13</v>
      </c>
      <c r="AU13" s="29">
        <v>2.29</v>
      </c>
      <c r="AV13" s="29">
        <v>2.5</v>
      </c>
      <c r="AW13" s="29">
        <v>2.37</v>
      </c>
      <c r="AX13" s="30">
        <v>2.33</v>
      </c>
      <c r="AY13" s="30">
        <v>2.3199999999999998</v>
      </c>
      <c r="AZ13" s="30">
        <v>2.2400000000000002</v>
      </c>
      <c r="BA13" s="30">
        <v>2.38</v>
      </c>
      <c r="BB13" s="30">
        <v>2.85</v>
      </c>
      <c r="BC13" s="30">
        <v>2.59</v>
      </c>
      <c r="BD13" s="30">
        <v>2.2999999999999998</v>
      </c>
      <c r="BE13" s="30">
        <v>2.21</v>
      </c>
      <c r="BF13" s="30">
        <v>2.1</v>
      </c>
      <c r="BG13" s="30">
        <v>2.14</v>
      </c>
    </row>
    <row r="14" spans="1:65">
      <c r="A14" s="7"/>
      <c r="B14" s="7"/>
      <c r="C14" s="7"/>
      <c r="D14" s="7"/>
      <c r="E14" s="7"/>
      <c r="F14" s="20"/>
      <c r="G14" s="17"/>
      <c r="H14" s="16"/>
      <c r="I14" s="16"/>
      <c r="J14" s="16"/>
      <c r="K14" s="16"/>
      <c r="L14" s="16"/>
      <c r="M14" s="16"/>
      <c r="N14" s="16"/>
      <c r="O14" s="18"/>
      <c r="P14" s="18"/>
      <c r="Q14" s="18"/>
      <c r="R14" s="36"/>
      <c r="S14" s="37"/>
      <c r="T14" s="37"/>
      <c r="U14" s="37"/>
      <c r="V14" s="37"/>
      <c r="W14" s="37"/>
      <c r="X14" s="37"/>
      <c r="Y14" s="37"/>
      <c r="Z14" s="37"/>
      <c r="AA14" s="33"/>
      <c r="AB14" s="33"/>
      <c r="AC14" s="33"/>
      <c r="AD14" s="36"/>
      <c r="AE14" s="37"/>
      <c r="AF14" s="37"/>
      <c r="AG14" s="37"/>
      <c r="AH14" s="37"/>
      <c r="AI14" s="37"/>
      <c r="AJ14" s="37"/>
      <c r="AK14" s="37"/>
      <c r="AL14" s="37"/>
      <c r="AM14" s="33"/>
      <c r="AN14" s="33"/>
      <c r="AO14" s="33"/>
      <c r="AP14" s="36"/>
      <c r="AQ14" s="37"/>
      <c r="AR14" s="37"/>
      <c r="AS14" s="37"/>
      <c r="AT14" s="37"/>
      <c r="AU14" s="37"/>
      <c r="AV14" s="37"/>
      <c r="AW14" s="37"/>
      <c r="AX14" s="37"/>
      <c r="AY14" s="33"/>
      <c r="AZ14" s="33"/>
      <c r="BA14" s="33"/>
    </row>
    <row r="15" spans="1:65">
      <c r="A15" s="8" t="s">
        <v>17</v>
      </c>
      <c r="B15" s="8"/>
      <c r="C15" s="21"/>
      <c r="D15" s="21"/>
      <c r="E15" s="21"/>
      <c r="F15" s="27">
        <v>2.3065186139889953</v>
      </c>
      <c r="G15" s="28">
        <v>2.0976844647792463</v>
      </c>
      <c r="H15" s="28">
        <v>2.0099620493358632</v>
      </c>
      <c r="I15" s="28">
        <v>2.017966527750215</v>
      </c>
      <c r="J15" s="28">
        <v>1.9269624431664834</v>
      </c>
      <c r="K15" s="28">
        <v>1.88490182802979</v>
      </c>
      <c r="L15" s="28">
        <v>2.0449829482684088</v>
      </c>
      <c r="M15" s="28">
        <v>1.8826392817023718</v>
      </c>
      <c r="N15" s="28">
        <v>2.0224061142574365</v>
      </c>
      <c r="O15" s="29">
        <v>2.0525102972280975</v>
      </c>
      <c r="P15" s="29">
        <v>1.9904439908802434</v>
      </c>
      <c r="Q15" s="29">
        <v>1.9404416022033164</v>
      </c>
      <c r="R15" s="29">
        <v>2.2135851798038502</v>
      </c>
      <c r="S15" s="29">
        <v>2.292810598157859</v>
      </c>
      <c r="T15" s="29">
        <v>2.0128845454277315</v>
      </c>
      <c r="U15" s="29">
        <v>2.0784221462314694</v>
      </c>
      <c r="V15" s="29">
        <v>2.0010788514998543</v>
      </c>
      <c r="W15" s="29">
        <v>1.9988937996445819</v>
      </c>
      <c r="X15" s="29">
        <v>2.181261639409537</v>
      </c>
      <c r="Y15" s="29">
        <v>1.9930132027929159</v>
      </c>
      <c r="Z15" s="29">
        <v>2.0063557316528957</v>
      </c>
      <c r="AA15" s="30">
        <v>1.9276373293185287</v>
      </c>
      <c r="AB15" s="30">
        <v>1.9525199622220315</v>
      </c>
      <c r="AC15" s="30">
        <v>1.9628578659157114</v>
      </c>
      <c r="AD15" s="31">
        <v>2.0380293544386037</v>
      </c>
      <c r="AE15" s="29">
        <v>1.9631248991542734</v>
      </c>
      <c r="AF15" s="31">
        <v>1.9316814867470598</v>
      </c>
      <c r="AG15" s="29">
        <v>1.9482989378277336</v>
      </c>
      <c r="AH15" s="29">
        <v>1.9693463066526078</v>
      </c>
      <c r="AI15" s="29">
        <v>1.8926801167070058</v>
      </c>
      <c r="AJ15" s="29">
        <v>2.0730361183334738</v>
      </c>
      <c r="AK15" s="29">
        <v>1.9349407855499703</v>
      </c>
      <c r="AL15" s="29">
        <v>1.9532004230029305</v>
      </c>
      <c r="AM15" s="30">
        <v>1.9654211566162638</v>
      </c>
      <c r="AN15" s="30">
        <v>1.972912384786524</v>
      </c>
      <c r="AO15" s="30">
        <v>1.9397980975452049</v>
      </c>
      <c r="AP15" s="42">
        <v>2.06</v>
      </c>
      <c r="AQ15" s="43">
        <v>2.0499999999999998</v>
      </c>
      <c r="AR15" s="31">
        <v>1.98</v>
      </c>
      <c r="AS15" s="29">
        <v>1.94</v>
      </c>
      <c r="AT15" s="29">
        <v>1.86</v>
      </c>
      <c r="AU15" s="29">
        <v>1.91</v>
      </c>
      <c r="AV15" s="29">
        <v>2.04</v>
      </c>
      <c r="AW15" s="29">
        <v>1.89</v>
      </c>
      <c r="AX15" s="29">
        <v>1.92</v>
      </c>
      <c r="AY15" s="30">
        <v>1.97</v>
      </c>
      <c r="AZ15" s="30">
        <v>1.95</v>
      </c>
      <c r="BA15" s="30">
        <v>1.93</v>
      </c>
      <c r="BB15" s="30">
        <v>1.98</v>
      </c>
      <c r="BC15" s="30">
        <v>1.97</v>
      </c>
      <c r="BD15" s="30">
        <v>1.93</v>
      </c>
      <c r="BE15" s="30">
        <v>2</v>
      </c>
      <c r="BF15" s="30">
        <v>1.91</v>
      </c>
      <c r="BG15" s="30">
        <v>1.88</v>
      </c>
    </row>
    <row r="16" spans="1:65">
      <c r="A16" s="21"/>
      <c r="B16" s="21"/>
      <c r="C16" s="21"/>
      <c r="D16" s="21"/>
      <c r="E16" s="21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40"/>
      <c r="AQ16" s="40"/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65">
      <c r="A17" s="8" t="s">
        <v>13</v>
      </c>
      <c r="B17" s="8"/>
      <c r="C17" s="21"/>
      <c r="D17" s="21"/>
      <c r="E17" s="21"/>
      <c r="F17" s="34">
        <v>4.5389789582614695</v>
      </c>
      <c r="G17" s="30">
        <v>3.6312516195905675</v>
      </c>
      <c r="H17" s="30">
        <v>2.7516111213404528</v>
      </c>
      <c r="I17" s="30">
        <v>3.0264758497316637</v>
      </c>
      <c r="J17" s="30">
        <v>2.448</v>
      </c>
      <c r="K17" s="30">
        <v>2.5790349417637271</v>
      </c>
      <c r="L17" s="30">
        <v>3.3277777777777779</v>
      </c>
      <c r="M17" s="30">
        <v>2.6468624833110814</v>
      </c>
      <c r="N17" s="30">
        <v>3.0614854894244958</v>
      </c>
      <c r="O17" s="30">
        <v>2.8123120746953632</v>
      </c>
      <c r="P17" s="30">
        <v>2.6545532892846881</v>
      </c>
      <c r="Q17" s="30">
        <v>2.4553805774278215</v>
      </c>
      <c r="R17" s="30">
        <v>2.8042429284525792</v>
      </c>
      <c r="S17" s="30">
        <v>3.6433085501858735</v>
      </c>
      <c r="T17" s="30">
        <v>2.5965881787602116</v>
      </c>
      <c r="U17" s="30">
        <v>2.7544757033248084</v>
      </c>
      <c r="V17" s="30">
        <v>2.6641377896247693</v>
      </c>
      <c r="W17" s="30">
        <v>3.0499781754692274</v>
      </c>
      <c r="X17" s="30">
        <v>3.4352704257767548</v>
      </c>
      <c r="Y17" s="30">
        <v>2.6802063185041907</v>
      </c>
      <c r="Z17" s="30">
        <v>2.2401667824878388</v>
      </c>
      <c r="AA17" s="30">
        <v>2.3953657825706789</v>
      </c>
      <c r="AB17" s="30">
        <v>2.2579740106320143</v>
      </c>
      <c r="AC17" s="30">
        <v>2.2703966462431473</v>
      </c>
      <c r="AD17" s="30">
        <v>2.1709527308351704</v>
      </c>
      <c r="AE17" s="30">
        <v>2.1282865153679311</v>
      </c>
      <c r="AF17" s="30">
        <v>2.2003464703334776</v>
      </c>
      <c r="AG17" s="30">
        <v>2.1826110171754025</v>
      </c>
      <c r="AH17" s="30">
        <v>2.214031180400891</v>
      </c>
      <c r="AI17" s="30">
        <v>1.9874734369757299</v>
      </c>
      <c r="AJ17" s="30">
        <v>3.1216553287981861</v>
      </c>
      <c r="AK17" s="30">
        <v>2.3218826907301064</v>
      </c>
      <c r="AL17" s="30">
        <v>2.1898011002962336</v>
      </c>
      <c r="AM17" s="30">
        <v>2.1274049217002236</v>
      </c>
      <c r="AN17" s="30">
        <v>2.3869158878504675</v>
      </c>
      <c r="AO17" s="30">
        <v>2.4195544554455446</v>
      </c>
      <c r="AP17" s="44">
        <v>2.66</v>
      </c>
      <c r="AQ17" s="44">
        <v>2.5299999999999998</v>
      </c>
      <c r="AR17" s="30">
        <v>2.2999999999999998</v>
      </c>
      <c r="AS17" s="30">
        <v>2.0299999999999998</v>
      </c>
      <c r="AT17" s="30">
        <v>1.89</v>
      </c>
      <c r="AU17" s="30">
        <v>2.0499999999999998</v>
      </c>
      <c r="AV17" s="30">
        <v>2.3199999999999998</v>
      </c>
      <c r="AW17" s="30">
        <v>2.09</v>
      </c>
      <c r="AX17" s="30">
        <v>2.11</v>
      </c>
      <c r="AY17" s="30">
        <v>2.08</v>
      </c>
      <c r="AZ17" s="30">
        <v>2.0699999999999998</v>
      </c>
      <c r="BA17" s="30">
        <v>2.12</v>
      </c>
      <c r="BB17" s="30">
        <v>2.44</v>
      </c>
      <c r="BC17" s="30">
        <v>2.5099999999999998</v>
      </c>
      <c r="BD17" s="30">
        <v>2.16</v>
      </c>
      <c r="BE17" s="30">
        <v>2.17</v>
      </c>
      <c r="BF17" s="30">
        <v>2</v>
      </c>
      <c r="BG17" s="30">
        <v>1.87</v>
      </c>
    </row>
    <row r="18" spans="1:65">
      <c r="A18" s="21"/>
      <c r="B18" s="21"/>
      <c r="C18" s="21"/>
      <c r="D18" s="21"/>
      <c r="E18" s="21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40"/>
      <c r="AQ18" s="40"/>
      <c r="AR18" s="33"/>
      <c r="AS18" s="33"/>
      <c r="AT18" s="33"/>
      <c r="AU18" s="33"/>
      <c r="AV18" s="33"/>
      <c r="AW18" s="33"/>
      <c r="AX18" s="33"/>
      <c r="AY18" s="33"/>
      <c r="AZ18" s="33"/>
      <c r="BA18" s="33"/>
    </row>
    <row r="19" spans="1:65">
      <c r="A19" s="8" t="s">
        <v>14</v>
      </c>
      <c r="B19" s="21"/>
      <c r="C19" s="21"/>
      <c r="D19" s="21"/>
      <c r="E19" s="21"/>
      <c r="F19" s="34">
        <v>2.2097707802732116</v>
      </c>
      <c r="G19" s="30">
        <v>1.9066474682025438</v>
      </c>
      <c r="H19" s="30">
        <v>1.7011035454332002</v>
      </c>
      <c r="I19" s="30">
        <v>1.7780045930084205</v>
      </c>
      <c r="J19" s="30">
        <v>1.6529038112522687</v>
      </c>
      <c r="K19" s="30">
        <v>1.6133037694013304</v>
      </c>
      <c r="L19" s="30">
        <v>1.9866666666666666</v>
      </c>
      <c r="M19" s="30">
        <v>1.8182132365647141</v>
      </c>
      <c r="N19" s="30">
        <v>1.7856799615569439</v>
      </c>
      <c r="O19" s="30">
        <v>1.9447163073667504</v>
      </c>
      <c r="P19" s="30">
        <v>2.0237800346792172</v>
      </c>
      <c r="Q19" s="30">
        <v>1.8672590199246095</v>
      </c>
      <c r="R19" s="30">
        <v>2.1079023953436309</v>
      </c>
      <c r="S19" s="30">
        <v>2.0725776740758932</v>
      </c>
      <c r="T19" s="30">
        <v>2.0561729148858223</v>
      </c>
      <c r="U19" s="30">
        <v>2.108179419525066</v>
      </c>
      <c r="V19" s="30">
        <v>1.79</v>
      </c>
      <c r="W19" s="30">
        <v>1.8469945355191257</v>
      </c>
      <c r="X19" s="30">
        <v>1.9830866807610994</v>
      </c>
      <c r="Y19" s="30">
        <v>1.721256038647343</v>
      </c>
      <c r="Z19" s="30">
        <v>1.764080959794853</v>
      </c>
      <c r="AA19" s="30">
        <v>1.8157539789587267</v>
      </c>
      <c r="AB19" s="30">
        <v>1.8459428787592207</v>
      </c>
      <c r="AC19" s="30">
        <v>1.78539846867249</v>
      </c>
      <c r="AD19" s="30">
        <v>2.1500408830744071</v>
      </c>
      <c r="AE19" s="30">
        <v>1.8821832704681607</v>
      </c>
      <c r="AF19" s="30">
        <v>1.8899847364095339</v>
      </c>
      <c r="AG19" s="30">
        <v>2.0121470781352593</v>
      </c>
      <c r="AH19" s="30">
        <v>1.9534351145038167</v>
      </c>
      <c r="AI19" s="30">
        <v>1.7607819181429445</v>
      </c>
      <c r="AJ19" s="30">
        <v>1.9069057611598625</v>
      </c>
      <c r="AK19" s="30">
        <v>1.7856163529851676</v>
      </c>
      <c r="AL19" s="30">
        <v>2.0112032748034041</v>
      </c>
      <c r="AM19" s="30">
        <v>1.9857433808553973</v>
      </c>
      <c r="AN19" s="30">
        <v>1.9252064108790674</v>
      </c>
      <c r="AO19" s="30">
        <v>1.9273130466921276</v>
      </c>
      <c r="AP19" s="44">
        <f>15264/7238</f>
        <v>2.1088698535507047</v>
      </c>
      <c r="AQ19" s="44">
        <v>1.93</v>
      </c>
      <c r="AR19" s="30">
        <v>1.97</v>
      </c>
      <c r="AS19" s="30">
        <v>1.82</v>
      </c>
      <c r="AT19" s="30">
        <v>1.78</v>
      </c>
      <c r="AU19" s="30">
        <v>1.64</v>
      </c>
      <c r="AV19" s="30">
        <v>1.99</v>
      </c>
      <c r="AW19" s="30">
        <v>1.79</v>
      </c>
      <c r="AX19" s="30">
        <v>1.89</v>
      </c>
      <c r="AY19" s="30">
        <v>1.77</v>
      </c>
      <c r="AZ19" s="30">
        <v>1.81</v>
      </c>
      <c r="BA19" s="30">
        <v>1.81</v>
      </c>
      <c r="BB19" s="30">
        <v>1.76</v>
      </c>
      <c r="BC19" s="30">
        <v>1.94</v>
      </c>
      <c r="BD19" s="30">
        <v>2.0299999999999998</v>
      </c>
      <c r="BE19" s="30">
        <v>2.09</v>
      </c>
      <c r="BF19" s="30">
        <v>1.85</v>
      </c>
      <c r="BG19" s="30">
        <v>1.89</v>
      </c>
    </row>
    <row r="20" spans="1:65">
      <c r="A20" s="22"/>
      <c r="B20" s="22"/>
      <c r="C20" s="22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41"/>
      <c r="AQ20" s="41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</row>
    <row r="21" spans="1:65">
      <c r="A21" s="9" t="s">
        <v>15</v>
      </c>
    </row>
    <row r="22" spans="1:65">
      <c r="A22" s="10" t="s">
        <v>18</v>
      </c>
    </row>
    <row r="23" spans="1:65">
      <c r="A23" s="9" t="s">
        <v>19</v>
      </c>
    </row>
    <row r="24" spans="1:65">
      <c r="A24" s="9" t="s">
        <v>20</v>
      </c>
    </row>
    <row r="25" spans="1:65">
      <c r="A25" s="46" t="s">
        <v>21</v>
      </c>
    </row>
  </sheetData>
  <mergeCells count="6">
    <mergeCell ref="BB11:BM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2025-09-05T13:01:16Z</dcterms:modified>
</cp:coreProperties>
</file>