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HP\Winword\INFORMATICA\ESTELA\WEB\AGROPECUARIO\"/>
    </mc:Choice>
  </mc:AlternateContent>
  <bookViews>
    <workbookView xWindow="0" yWindow="0" windowWidth="28800" windowHeight="11835"/>
  </bookViews>
  <sheets>
    <sheet name="Produccion de leche " sheetId="3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3" l="1"/>
  <c r="F21" i="3"/>
  <c r="D21" i="3"/>
</calcChain>
</file>

<file path=xl/sharedStrings.xml><?xml version="1.0" encoding="utf-8"?>
<sst xmlns="http://schemas.openxmlformats.org/spreadsheetml/2006/main" count="17" uniqueCount="17">
  <si>
    <t>Mes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</si>
  <si>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</si>
  <si>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</si>
  <si>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</si>
  <si>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</si>
  <si>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</si>
  <si>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</si>
  <si>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</si>
  <si>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</si>
  <si>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</si>
  <si>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</si>
  <si>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</si>
  <si>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</si>
  <si>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</si>
  <si>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Fuente: Dirección General de Producción Animal. Secretaría de Agricultura y Ganadería.</t>
  </si>
  <si>
    <t>Ministerio de Producción. Gobierno de Entre Ríos.</t>
  </si>
  <si>
    <t>Producción mensual en litros para la Provincia de Entre Ríos. 2020-2024.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</si>
</sst>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name val="AvenirNext LT Pro Regular"/>
      <family val="2"/>
    </font>
    <font>
      <b/>
      <sz val="8"/>
      <name val="AvenirNext LT Pro Cn"/>
      <family val="2"/>
    </font>
    <font>
      <sz val="8"/>
      <name val="AvenirNext LT Pro Cn"/>
      <family val="2"/>
    </font>
    <font>
      <sz val="10"/>
      <name val="AvenirNext LT Pro Regular"/>
      <family val="2"/>
    </font>
    <font>
      <sz val="8"/>
      <name val="AvenirNext LT Pro Regular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0" xfId="0" applyFont="1" applyFill="1"/>
    <xf numFmtId="0" fontId="2" fillId="2" borderId="0" xfId="0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3" fontId="5" fillId="2" borderId="0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right" vertical="center" wrapText="1"/>
    </xf>
    <xf numFmtId="3" fontId="2" fillId="2" borderId="2" xfId="0" applyNumberFormat="1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95251</xdr:colOff>
      <xdr:row>1</xdr:row>
      <xdr:rowOff>66674</xdr:rowOff>
    </xdr:from>
    <xdr:to>
      <xdr:col>3</xdr:col>
      <xdr:colOff>323850</xdr:colOff>
      <xdr:row>5</xdr:row>
      <xdr:rowOff>4459</xdr:rowOff>
    </xdr:to>
    <xdr:pic>
      <xdr:nvPicPr>
        <xdr:cNvPr id="2" name="2 Imagen" descr="G:\Todos\LOGOS NUEVOS DEC 2024\03.ESTADÍSTICA Y CENSOS\Logos\logo-WEB cuadros y publicaciones.jpg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721" b="7206"/>
        <a:stretch/>
      </xdr:blipFill>
      <xdr:spPr bwMode="auto">
        <a:xfrm>
          <a:off x="323851" y="209549"/>
          <a:ext cx="1762124" cy="5092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K24"/>
  <sheetViews>
    <sheetView showGridLines="0" tabSelected="1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D22" sqref="D22"/>
    </sheetView>
  </sheetViews>
  <sheetFormatPr baseColWidth="10" defaultColWidth="11" defaultRowHeight="11.25"/>
  <cols>
    <col min="1" max="1" width="3.42578125" style="1" customWidth="1"/>
    <col min="2" max="2" width="11" style="1"/>
    <col min="3" max="11" width="12" style="1" customWidth="1"/>
    <col min="12" max="16384" width="11" style="1"/>
  </cols>
  <sheetData>
    <row r="6" spans="2:11" ht="15" customHeight="1"/>
    <row r="7" spans="2:11" ht="14.25" customHeight="1">
      <c r="B7" s="2" t="s">
        <v>16</v>
      </c>
      <c r="C7" s="3"/>
      <c r="D7" s="3"/>
      <c r="E7" s="3"/>
      <c r="F7" s="3"/>
      <c r="G7" s="3"/>
      <c r="H7" s="3"/>
      <c r="I7" s="3"/>
      <c r="J7" s="3"/>
      <c r="K7" s="3"/>
    </row>
    <row r="8" spans="2:11" ht="14.25" customHeight="1">
      <c r="B8" s="8" t="s">
        <v>0</v>
      </c>
      <c r="C8" s="8">
        <v>2020</v>
      </c>
      <c r="D8" s="8">
        <v>2021</v>
      </c>
      <c r="E8" s="8">
        <v>2022</v>
      </c>
      <c r="F8" s="8">
        <v>2023</v>
      </c>
      <c r="G8" s="8">
        <v>2024</v>
      </c>
    </row>
    <row r="9" spans="2:11" ht="14.25" customHeight="1">
      <c r="B9" s="7" t="s">
        <v>1</v>
      </c>
      <c r="C9" s="7">
        <v>30617460</v>
      </c>
      <c r="D9" s="7">
        <v>31213406</v>
      </c>
      <c r="E9" s="7">
        <v>32148014</v>
      </c>
      <c r="F9" s="7">
        <v>31701928</v>
      </c>
      <c r="G9" s="7">
        <v>29704017</v>
      </c>
    </row>
    <row r="10" spans="2:11" ht="14.25" customHeight="1">
      <c r="B10" s="7" t="s">
        <v>2</v>
      </c>
      <c r="C10" s="7">
        <v>27300480</v>
      </c>
      <c r="D10" s="7">
        <v>26361289</v>
      </c>
      <c r="E10" s="7">
        <v>28799334</v>
      </c>
      <c r="F10" s="7">
        <v>26589860</v>
      </c>
      <c r="G10" s="7">
        <v>24353492</v>
      </c>
    </row>
    <row r="11" spans="2:11" ht="14.25" customHeight="1">
      <c r="B11" s="7" t="s">
        <v>3</v>
      </c>
      <c r="C11" s="7">
        <v>28096980</v>
      </c>
      <c r="D11" s="7">
        <v>27826452</v>
      </c>
      <c r="E11" s="7">
        <v>29735003</v>
      </c>
      <c r="F11" s="7">
        <v>27430890</v>
      </c>
      <c r="G11" s="7">
        <v>25758636</v>
      </c>
    </row>
    <row r="12" spans="2:11" ht="14.25" customHeight="1">
      <c r="B12" s="7" t="s">
        <v>4</v>
      </c>
      <c r="C12" s="7">
        <v>28093440</v>
      </c>
      <c r="D12" s="7">
        <v>27383928</v>
      </c>
      <c r="E12" s="7">
        <v>28547747</v>
      </c>
      <c r="F12" s="7">
        <v>29188107</v>
      </c>
      <c r="G12" s="7">
        <v>25484303</v>
      </c>
    </row>
    <row r="13" spans="2:11" ht="14.25" customHeight="1">
      <c r="B13" s="7" t="s">
        <v>5</v>
      </c>
      <c r="C13" s="7">
        <v>30793685</v>
      </c>
      <c r="D13" s="7">
        <v>30823631</v>
      </c>
      <c r="E13" s="7">
        <v>31198679</v>
      </c>
      <c r="F13" s="7">
        <v>31085811</v>
      </c>
      <c r="G13" s="7">
        <v>27367574</v>
      </c>
    </row>
    <row r="14" spans="2:11" ht="14.25" customHeight="1">
      <c r="B14" s="7" t="s">
        <v>6</v>
      </c>
      <c r="C14" s="7">
        <v>31434249</v>
      </c>
      <c r="D14" s="7">
        <v>31759931</v>
      </c>
      <c r="E14" s="7">
        <v>31942204</v>
      </c>
      <c r="F14" s="7">
        <v>31327793</v>
      </c>
      <c r="G14" s="7">
        <v>31125691</v>
      </c>
    </row>
    <row r="15" spans="2:11" ht="14.25" customHeight="1">
      <c r="B15" s="7" t="s">
        <v>7</v>
      </c>
      <c r="C15" s="7">
        <v>34640264</v>
      </c>
      <c r="D15" s="7">
        <v>35164133</v>
      </c>
      <c r="E15" s="7">
        <v>34923484</v>
      </c>
      <c r="F15" s="7">
        <v>36407234</v>
      </c>
      <c r="G15" s="7">
        <v>36249255</v>
      </c>
    </row>
    <row r="16" spans="2:11" ht="14.25" customHeight="1">
      <c r="B16" s="7" t="s">
        <v>8</v>
      </c>
      <c r="C16" s="7">
        <v>37165247</v>
      </c>
      <c r="D16" s="7">
        <v>38261451</v>
      </c>
      <c r="E16" s="7">
        <v>37695504</v>
      </c>
      <c r="F16" s="7">
        <v>38775419</v>
      </c>
      <c r="G16" s="7">
        <v>38439633</v>
      </c>
    </row>
    <row r="17" spans="2:11" ht="14.25" customHeight="1">
      <c r="B17" s="7" t="s">
        <v>9</v>
      </c>
      <c r="C17" s="7">
        <v>36464711</v>
      </c>
      <c r="D17" s="7">
        <v>38017358</v>
      </c>
      <c r="E17" s="7">
        <v>38134791</v>
      </c>
      <c r="F17" s="7">
        <v>38333708</v>
      </c>
      <c r="G17" s="7">
        <v>39451951</v>
      </c>
    </row>
    <row r="18" spans="2:11" ht="14.25" customHeight="1">
      <c r="B18" s="7" t="s">
        <v>10</v>
      </c>
      <c r="C18" s="7">
        <v>37903990</v>
      </c>
      <c r="D18" s="7">
        <v>39794373</v>
      </c>
      <c r="E18" s="7">
        <v>39414482</v>
      </c>
      <c r="F18" s="7">
        <v>39589285</v>
      </c>
      <c r="G18" s="7">
        <v>40432848</v>
      </c>
    </row>
    <row r="19" spans="2:11" ht="14.25" customHeight="1">
      <c r="B19" s="7" t="s">
        <v>11</v>
      </c>
      <c r="C19" s="7">
        <v>35397881</v>
      </c>
      <c r="D19" s="7">
        <v>37271333</v>
      </c>
      <c r="E19" s="7">
        <v>36286031</v>
      </c>
      <c r="F19" s="7">
        <v>35879977</v>
      </c>
      <c r="G19" s="7">
        <v>37616044</v>
      </c>
    </row>
    <row r="20" spans="2:11" ht="14.25" customHeight="1">
      <c r="B20" s="7" t="s">
        <v>12</v>
      </c>
      <c r="C20" s="7">
        <v>33693132</v>
      </c>
      <c r="D20" s="7">
        <v>37041315</v>
      </c>
      <c r="E20" s="7">
        <v>34904679</v>
      </c>
      <c r="F20" s="7">
        <v>33312054</v>
      </c>
      <c r="G20" s="7">
        <v>37006793</v>
      </c>
    </row>
    <row r="21" spans="2:11" ht="14.25" customHeight="1">
      <c r="B21" s="9" t="s">
        <v>13</v>
      </c>
      <c r="C21" s="9">
        <v>391601519</v>
      </c>
      <c r="D21" s="9">
        <f t="shared" ref="D21" si="0">SUM(D9:D20)</f>
        <v>400918600</v>
      </c>
      <c r="E21" s="9">
        <v>403729952</v>
      </c>
      <c r="F21" s="9">
        <f>SUM(F9:F20)</f>
        <v>399622066</v>
      </c>
      <c r="G21" s="9">
        <f>SUM(G9:G20)</f>
        <v>392990237</v>
      </c>
    </row>
    <row r="22" spans="2:11" ht="14.25" customHeight="1">
      <c r="B22" s="5" t="s">
        <v>14</v>
      </c>
      <c r="C22" s="6"/>
      <c r="D22" s="6"/>
      <c r="E22" s="6"/>
      <c r="F22" s="6"/>
      <c r="G22" s="6"/>
      <c r="H22" s="6"/>
      <c r="I22" s="6"/>
      <c r="J22" s="6"/>
      <c r="K22" s="6"/>
    </row>
    <row r="23" spans="2:11" ht="14.25" customHeight="1">
      <c r="B23" s="5" t="s">
        <v>15</v>
      </c>
      <c r="C23" s="4"/>
      <c r="D23" s="4"/>
      <c r="E23" s="4"/>
      <c r="F23" s="4"/>
      <c r="G23" s="4"/>
      <c r="H23" s="4"/>
      <c r="I23" s="4"/>
      <c r="J23" s="4"/>
      <c r="K23" s="4"/>
    </row>
    <row r="24" spans="2:11">
      <c r="B24" s="4"/>
      <c r="C24" s="4"/>
      <c r="D24" s="4"/>
      <c r="E24" s="4"/>
      <c r="F24" s="4"/>
      <c r="G24" s="4"/>
      <c r="H24" s="4"/>
      <c r="I24" s="4"/>
      <c r="J24" s="4"/>
      <c r="K24" s="4"/>
    </row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Produccion de leche </vt:lpstr>
    </vt:vector>
  </TitlesOfParts>
  <Company>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Diaz</dc:creator>
  <cp:lastModifiedBy>Estela Diaz</cp:lastModifiedBy>
  <dcterms:created xsi:type="dcterms:W3CDTF">2023-11-13T12:54:16Z</dcterms:created>
  <dcterms:modified xsi:type="dcterms:W3CDTF">2025-12-23T13:41:56Z</dcterms:modified>
</cp:coreProperties>
</file>