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30" windowHeight="74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<sst xmlns="http://schemas.openxmlformats.org/spreadsheetml/2006/main" count="120" uniqueCount="24">
  <si>
    <t>Año</t>
  </si>
  <si>
    <t>Institución</t>
  </si>
  <si>
    <t>Estudiantes</t>
  </si>
  <si>
    <t>Nuevos inscriptos</t>
  </si>
  <si>
    <t>Reinscriptos</t>
  </si>
  <si>
    <t>Egresados</t>
  </si>
  <si>
    <t>Subtotal Universidades con información</t>
  </si>
  <si>
    <t>Universidad Adventista del Plata (UAP)</t>
  </si>
  <si>
    <t>Universidad Autónoma de Entre Ríos (UADER)</t>
  </si>
  <si>
    <t>…</t>
  </si>
  <si>
    <t>Universidad Católica Argentina (UCA) Facultad Teresa de Ávila</t>
  </si>
  <si>
    <t>Universidad de Concepción del Uruguay (UCU)</t>
  </si>
  <si>
    <t>Universidad Nacional de Entre Ríos (UNER)</t>
  </si>
  <si>
    <t>Universidad Tecnológica Nacional (UTN)</t>
  </si>
  <si>
    <t>Nota:</t>
  </si>
  <si>
    <t>…: Dato no disponible a la fecha de presentación de resultados.</t>
  </si>
  <si>
    <t>Fuentes:</t>
  </si>
  <si>
    <t>- Universidad Adventista del Plata, Secretaría de Evaluación Institucional.</t>
  </si>
  <si>
    <t>- Pontificia Universidad Católica Argentina, Coordinadora Secretaría Académica.</t>
  </si>
  <si>
    <t>- Universidad de Concepción del Uruguay, Secretaría Académica.</t>
  </si>
  <si>
    <t>- Universidad Nacional de Entre Ríos, Secretaría Académica.</t>
  </si>
  <si>
    <t>850 (2)</t>
  </si>
  <si>
    <t>1.715(3)</t>
  </si>
  <si>
    <t>Entre Ríos. Estudiantes, nuevos inscriptos, reinscriptos y egresados de carreras de pregrado y grado universitario, según institución con sedes en la provincia. Período 2014-2024.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</si>
</sst>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b/>
      <i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quotePrefix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3" xfId="0" quotePrefix="1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/>
    <xf numFmtId="0" fontId="2" fillId="0" borderId="0" xfId="0" quotePrefix="1" applyFont="1"/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selection sqref="A1:F1"/>
    </sheetView>
  </sheetViews>
  <sheetFormatPr baseColWidth="10" defaultRowHeight="15" x14ac:dyDescent="0.25"/>
  <cols>
    <col min="2" max="2" width="22.85546875" customWidth="1"/>
  </cols>
  <sheetData>
    <row r="1" spans="1:6" ht="25.5" customHeight="1" x14ac:dyDescent="0.25">
      <c r="A1" s="27" t="s">
        <v>23</v>
      </c>
      <c r="B1" s="27"/>
      <c r="C1" s="27"/>
      <c r="D1" s="27"/>
      <c r="E1" s="27"/>
      <c r="F1" s="27"/>
    </row>
    <row r="3" spans="1:6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5" spans="1:6" ht="25.5" x14ac:dyDescent="0.25">
      <c r="A5" s="28">
        <v>2014</v>
      </c>
      <c r="B5" s="2" t="s">
        <v>6</v>
      </c>
      <c r="C5" s="14">
        <v>46443</v>
      </c>
      <c r="D5" s="14">
        <v>12739</v>
      </c>
      <c r="E5" s="14">
        <v>33704</v>
      </c>
      <c r="F5" s="14">
        <v>2823</v>
      </c>
    </row>
    <row r="6" spans="1:6" ht="25.5" x14ac:dyDescent="0.25">
      <c r="A6" s="29"/>
      <c r="B6" s="4" t="s">
        <v>7</v>
      </c>
      <c r="C6" s="5">
        <v>2554</v>
      </c>
      <c r="D6" s="5">
        <v>470</v>
      </c>
      <c r="E6" s="5">
        <v>2084</v>
      </c>
      <c r="F6" s="5">
        <v>438</v>
      </c>
    </row>
    <row r="7" spans="1:6" ht="25.5" x14ac:dyDescent="0.25">
      <c r="A7" s="29"/>
      <c r="B7" s="4" t="s">
        <v>8</v>
      </c>
      <c r="C7" s="15">
        <v>21281</v>
      </c>
      <c r="D7" s="15">
        <v>6422</v>
      </c>
      <c r="E7" s="15">
        <v>14859</v>
      </c>
      <c r="F7" s="15">
        <v>1441</v>
      </c>
    </row>
    <row r="8" spans="1:6" ht="25.5" x14ac:dyDescent="0.25">
      <c r="A8" s="29"/>
      <c r="B8" s="4" t="s">
        <v>10</v>
      </c>
      <c r="C8" s="5">
        <v>1876</v>
      </c>
      <c r="D8" s="5">
        <v>339</v>
      </c>
      <c r="E8" s="5">
        <v>1537</v>
      </c>
      <c r="F8" s="5">
        <v>235</v>
      </c>
    </row>
    <row r="9" spans="1:6" ht="25.5" x14ac:dyDescent="0.25">
      <c r="A9" s="29"/>
      <c r="B9" s="4" t="s">
        <v>11</v>
      </c>
      <c r="C9" s="5">
        <v>2030</v>
      </c>
      <c r="D9" s="5">
        <v>305</v>
      </c>
      <c r="E9" s="5">
        <v>1725</v>
      </c>
      <c r="F9" s="5">
        <v>127</v>
      </c>
    </row>
    <row r="10" spans="1:6" ht="25.5" x14ac:dyDescent="0.25">
      <c r="A10" s="29"/>
      <c r="B10" s="4" t="s">
        <v>12</v>
      </c>
      <c r="C10" s="5">
        <v>15225</v>
      </c>
      <c r="D10" s="5">
        <v>4328</v>
      </c>
      <c r="E10" s="5">
        <v>10897</v>
      </c>
      <c r="F10" s="5">
        <v>1005</v>
      </c>
    </row>
    <row r="11" spans="1:6" ht="25.5" x14ac:dyDescent="0.25">
      <c r="A11" s="30"/>
      <c r="B11" s="8" t="s">
        <v>13</v>
      </c>
      <c r="C11" s="9">
        <v>3320</v>
      </c>
      <c r="D11" s="9">
        <v>718</v>
      </c>
      <c r="E11" s="9">
        <v>2602</v>
      </c>
      <c r="F11" s="9">
        <v>232</v>
      </c>
    </row>
    <row r="12" spans="1:6" x14ac:dyDescent="0.25">
      <c r="A12" s="3"/>
      <c r="B12" s="3"/>
      <c r="C12" s="5"/>
      <c r="D12" s="5"/>
      <c r="E12" s="5"/>
      <c r="F12" s="5"/>
    </row>
    <row r="13" spans="1:6" ht="25.5" x14ac:dyDescent="0.25">
      <c r="A13" s="24">
        <v>2015</v>
      </c>
      <c r="B13" s="2" t="s">
        <v>6</v>
      </c>
      <c r="C13" s="14">
        <v>44081</v>
      </c>
      <c r="D13" s="14">
        <v>11699</v>
      </c>
      <c r="E13" s="14">
        <v>32382</v>
      </c>
      <c r="F13" s="14">
        <v>2961</v>
      </c>
    </row>
    <row r="14" spans="1:6" ht="25.5" x14ac:dyDescent="0.25">
      <c r="A14" s="25"/>
      <c r="B14" s="4" t="s">
        <v>7</v>
      </c>
      <c r="C14" s="5">
        <v>2183</v>
      </c>
      <c r="D14" s="5">
        <v>460</v>
      </c>
      <c r="E14" s="5">
        <v>1723</v>
      </c>
      <c r="F14" s="5">
        <v>383</v>
      </c>
    </row>
    <row r="15" spans="1:6" ht="25.5" x14ac:dyDescent="0.25">
      <c r="A15" s="25"/>
      <c r="B15" s="4" t="s">
        <v>8</v>
      </c>
      <c r="C15" s="15">
        <v>22452</v>
      </c>
      <c r="D15" s="15">
        <v>6321</v>
      </c>
      <c r="E15" s="15">
        <v>16131</v>
      </c>
      <c r="F15" s="15">
        <v>1407</v>
      </c>
    </row>
    <row r="16" spans="1:6" ht="25.5" x14ac:dyDescent="0.25">
      <c r="A16" s="25"/>
      <c r="B16" s="4" t="s">
        <v>10</v>
      </c>
      <c r="C16" s="5">
        <v>1861</v>
      </c>
      <c r="D16" s="5">
        <v>393</v>
      </c>
      <c r="E16" s="5">
        <v>1468</v>
      </c>
      <c r="F16" s="5">
        <v>191</v>
      </c>
    </row>
    <row r="17" spans="1:6" ht="25.5" x14ac:dyDescent="0.25">
      <c r="A17" s="25"/>
      <c r="B17" s="4" t="s">
        <v>11</v>
      </c>
      <c r="C17" s="5">
        <v>2137</v>
      </c>
      <c r="D17" s="5">
        <v>296</v>
      </c>
      <c r="E17" s="5">
        <v>1841</v>
      </c>
      <c r="F17" s="5">
        <v>157</v>
      </c>
    </row>
    <row r="18" spans="1:6" ht="25.5" x14ac:dyDescent="0.25">
      <c r="A18" s="25"/>
      <c r="B18" s="4" t="s">
        <v>12</v>
      </c>
      <c r="C18" s="5">
        <v>15376</v>
      </c>
      <c r="D18" s="5">
        <v>4229</v>
      </c>
      <c r="E18" s="5">
        <v>11147</v>
      </c>
      <c r="F18" s="5">
        <v>1382</v>
      </c>
    </row>
    <row r="19" spans="1:6" ht="25.5" x14ac:dyDescent="0.25">
      <c r="A19" s="26"/>
      <c r="B19" s="8" t="s">
        <v>13</v>
      </c>
      <c r="C19" s="9" t="s">
        <v>9</v>
      </c>
      <c r="D19" s="9" t="s">
        <v>9</v>
      </c>
      <c r="E19" s="9" t="s">
        <v>9</v>
      </c>
      <c r="F19" s="9" t="s">
        <v>9</v>
      </c>
    </row>
    <row r="20" spans="1:6" x14ac:dyDescent="0.25">
      <c r="A20" s="7"/>
      <c r="B20" s="3"/>
      <c r="C20" s="5"/>
      <c r="D20" s="5"/>
      <c r="E20" s="5"/>
      <c r="F20" s="5"/>
    </row>
    <row r="21" spans="1:6" ht="25.5" x14ac:dyDescent="0.25">
      <c r="A21" s="24">
        <v>2016</v>
      </c>
      <c r="B21" s="2" t="s">
        <v>6</v>
      </c>
      <c r="C21" s="14">
        <v>21071</v>
      </c>
      <c r="D21" s="14">
        <v>5151</v>
      </c>
      <c r="E21" s="14">
        <v>15920</v>
      </c>
      <c r="F21" s="14">
        <v>1878</v>
      </c>
    </row>
    <row r="22" spans="1:6" ht="25.5" x14ac:dyDescent="0.25">
      <c r="A22" s="25"/>
      <c r="B22" s="4" t="s">
        <v>7</v>
      </c>
      <c r="C22" s="5">
        <v>2096</v>
      </c>
      <c r="D22" s="5">
        <v>403</v>
      </c>
      <c r="E22" s="5">
        <v>1693</v>
      </c>
      <c r="F22" s="5">
        <v>245</v>
      </c>
    </row>
    <row r="23" spans="1:6" ht="25.5" x14ac:dyDescent="0.25">
      <c r="A23" s="25"/>
      <c r="B23" s="4" t="s">
        <v>8</v>
      </c>
      <c r="C23" s="15">
        <v>22338</v>
      </c>
      <c r="D23" s="15">
        <v>6154</v>
      </c>
      <c r="E23" s="15">
        <v>16184</v>
      </c>
      <c r="F23" s="15">
        <v>715</v>
      </c>
    </row>
    <row r="24" spans="1:6" ht="25.5" x14ac:dyDescent="0.25">
      <c r="A24" s="25"/>
      <c r="B24" s="4" t="s">
        <v>10</v>
      </c>
      <c r="C24" s="5">
        <v>1933</v>
      </c>
      <c r="D24" s="5">
        <v>462</v>
      </c>
      <c r="E24" s="5">
        <v>1471</v>
      </c>
      <c r="F24" s="5">
        <v>173</v>
      </c>
    </row>
    <row r="25" spans="1:6" ht="25.5" x14ac:dyDescent="0.25">
      <c r="A25" s="25"/>
      <c r="B25" s="4" t="s">
        <v>11</v>
      </c>
      <c r="C25" s="5">
        <v>1903</v>
      </c>
      <c r="D25" s="5">
        <v>268</v>
      </c>
      <c r="E25" s="5">
        <v>1635</v>
      </c>
      <c r="F25" s="5">
        <v>151</v>
      </c>
    </row>
    <row r="26" spans="1:6" ht="25.5" x14ac:dyDescent="0.25">
      <c r="A26" s="25"/>
      <c r="B26" s="4" t="s">
        <v>12</v>
      </c>
      <c r="C26" s="5">
        <v>15139</v>
      </c>
      <c r="D26" s="5">
        <v>4018</v>
      </c>
      <c r="E26" s="5">
        <v>11121</v>
      </c>
      <c r="F26" s="5">
        <v>1309</v>
      </c>
    </row>
    <row r="27" spans="1:6" ht="25.5" x14ac:dyDescent="0.25">
      <c r="A27" s="26"/>
      <c r="B27" s="8" t="s">
        <v>13</v>
      </c>
      <c r="C27" s="9" t="s">
        <v>9</v>
      </c>
      <c r="D27" s="9" t="s">
        <v>9</v>
      </c>
      <c r="E27" s="9" t="s">
        <v>9</v>
      </c>
      <c r="F27" s="9" t="s">
        <v>9</v>
      </c>
    </row>
    <row r="28" spans="1:6" x14ac:dyDescent="0.25">
      <c r="A28" s="7"/>
      <c r="B28" s="3"/>
      <c r="C28" s="5"/>
      <c r="D28" s="5"/>
      <c r="E28" s="5"/>
      <c r="F28" s="5"/>
    </row>
    <row r="29" spans="1:6" ht="25.5" x14ac:dyDescent="0.25">
      <c r="A29" s="24">
        <v>2017</v>
      </c>
      <c r="B29" s="2" t="s">
        <v>6</v>
      </c>
      <c r="C29" s="14">
        <v>21729</v>
      </c>
      <c r="D29" s="14">
        <v>5940</v>
      </c>
      <c r="E29" s="14">
        <v>15789</v>
      </c>
      <c r="F29" s="14">
        <v>2359</v>
      </c>
    </row>
    <row r="30" spans="1:6" ht="25.5" x14ac:dyDescent="0.25">
      <c r="A30" s="25"/>
      <c r="B30" s="4" t="s">
        <v>7</v>
      </c>
      <c r="C30" s="5">
        <v>2191</v>
      </c>
      <c r="D30" s="5">
        <v>395</v>
      </c>
      <c r="E30" s="5">
        <v>1796</v>
      </c>
      <c r="F30" s="5">
        <v>286</v>
      </c>
    </row>
    <row r="31" spans="1:6" ht="25.5" x14ac:dyDescent="0.25">
      <c r="A31" s="25"/>
      <c r="B31" s="4" t="s">
        <v>8</v>
      </c>
      <c r="C31" s="15">
        <v>20585</v>
      </c>
      <c r="D31" s="15">
        <v>5129</v>
      </c>
      <c r="E31" s="15">
        <v>15456</v>
      </c>
      <c r="F31" s="15">
        <v>681</v>
      </c>
    </row>
    <row r="32" spans="1:6" ht="25.5" x14ac:dyDescent="0.25">
      <c r="A32" s="25"/>
      <c r="B32" s="4" t="s">
        <v>10</v>
      </c>
      <c r="C32" s="5">
        <v>1906</v>
      </c>
      <c r="D32" s="5">
        <v>440</v>
      </c>
      <c r="E32" s="5">
        <v>1466</v>
      </c>
      <c r="F32" s="5">
        <v>147</v>
      </c>
    </row>
    <row r="33" spans="1:6" ht="25.5" x14ac:dyDescent="0.25">
      <c r="A33" s="25"/>
      <c r="B33" s="4" t="s">
        <v>11</v>
      </c>
      <c r="C33" s="5">
        <v>1834</v>
      </c>
      <c r="D33" s="5">
        <v>296</v>
      </c>
      <c r="E33" s="5">
        <v>1538</v>
      </c>
      <c r="F33" s="5">
        <v>169</v>
      </c>
    </row>
    <row r="34" spans="1:6" ht="25.5" x14ac:dyDescent="0.25">
      <c r="A34" s="25"/>
      <c r="B34" s="4" t="s">
        <v>12</v>
      </c>
      <c r="C34" s="5">
        <v>15798</v>
      </c>
      <c r="D34" s="5">
        <v>4809</v>
      </c>
      <c r="E34" s="5">
        <v>10989</v>
      </c>
      <c r="F34" s="5">
        <v>1757</v>
      </c>
    </row>
    <row r="35" spans="1:6" ht="25.5" x14ac:dyDescent="0.25">
      <c r="A35" s="26"/>
      <c r="B35" s="8" t="s">
        <v>13</v>
      </c>
      <c r="C35" s="9" t="s">
        <v>9</v>
      </c>
      <c r="D35" s="9" t="s">
        <v>9</v>
      </c>
      <c r="E35" s="9" t="s">
        <v>9</v>
      </c>
      <c r="F35" s="9" t="s">
        <v>9</v>
      </c>
    </row>
    <row r="36" spans="1:6" x14ac:dyDescent="0.25">
      <c r="A36" s="7"/>
      <c r="B36" s="3"/>
      <c r="C36" s="5"/>
      <c r="D36" s="5"/>
      <c r="E36" s="5"/>
      <c r="F36" s="5"/>
    </row>
    <row r="37" spans="1:6" ht="25.5" x14ac:dyDescent="0.25">
      <c r="A37" s="24">
        <v>2018</v>
      </c>
      <c r="B37" s="2" t="s">
        <v>6</v>
      </c>
      <c r="C37" s="14">
        <v>25195</v>
      </c>
      <c r="D37" s="14">
        <v>8446</v>
      </c>
      <c r="E37" s="14">
        <v>16749</v>
      </c>
      <c r="F37" s="14">
        <v>1684</v>
      </c>
    </row>
    <row r="38" spans="1:6" ht="25.5" x14ac:dyDescent="0.25">
      <c r="A38" s="25"/>
      <c r="B38" s="4" t="s">
        <v>7</v>
      </c>
      <c r="C38" s="5">
        <v>2197</v>
      </c>
      <c r="D38" s="5">
        <v>419</v>
      </c>
      <c r="E38" s="5">
        <v>1778</v>
      </c>
      <c r="F38" s="5">
        <v>279</v>
      </c>
    </row>
    <row r="39" spans="1:6" ht="25.5" x14ac:dyDescent="0.25">
      <c r="A39" s="25"/>
      <c r="B39" s="4" t="s">
        <v>8</v>
      </c>
      <c r="C39" s="6" t="s">
        <v>9</v>
      </c>
      <c r="D39" s="15">
        <v>7002</v>
      </c>
      <c r="E39" s="6" t="s">
        <v>9</v>
      </c>
      <c r="F39" s="6" t="s">
        <v>9</v>
      </c>
    </row>
    <row r="40" spans="1:6" ht="25.5" x14ac:dyDescent="0.25">
      <c r="A40" s="25"/>
      <c r="B40" s="4" t="s">
        <v>10</v>
      </c>
      <c r="C40" s="5">
        <v>1900</v>
      </c>
      <c r="D40" s="5">
        <v>397</v>
      </c>
      <c r="E40" s="5">
        <v>1503</v>
      </c>
      <c r="F40" s="5">
        <v>258</v>
      </c>
    </row>
    <row r="41" spans="1:6" ht="25.5" x14ac:dyDescent="0.25">
      <c r="A41" s="25"/>
      <c r="B41" s="4" t="s">
        <v>11</v>
      </c>
      <c r="C41" s="5">
        <v>1754</v>
      </c>
      <c r="D41" s="5">
        <v>252</v>
      </c>
      <c r="E41" s="5">
        <v>1502</v>
      </c>
      <c r="F41" s="5">
        <v>168</v>
      </c>
    </row>
    <row r="42" spans="1:6" ht="25.5" x14ac:dyDescent="0.25">
      <c r="A42" s="25"/>
      <c r="B42" s="4" t="s">
        <v>12</v>
      </c>
      <c r="C42" s="5">
        <v>19344</v>
      </c>
      <c r="D42" s="5">
        <v>7378</v>
      </c>
      <c r="E42" s="5">
        <v>11966</v>
      </c>
      <c r="F42" s="5">
        <v>979</v>
      </c>
    </row>
    <row r="43" spans="1:6" ht="25.5" x14ac:dyDescent="0.25">
      <c r="A43" s="26"/>
      <c r="B43" s="8" t="s">
        <v>13</v>
      </c>
      <c r="C43" s="9" t="s">
        <v>9</v>
      </c>
      <c r="D43" s="9" t="s">
        <v>9</v>
      </c>
      <c r="E43" s="9" t="s">
        <v>9</v>
      </c>
      <c r="F43" s="9" t="s">
        <v>9</v>
      </c>
    </row>
    <row r="44" spans="1:6" x14ac:dyDescent="0.25">
      <c r="A44" s="7"/>
      <c r="B44" s="17"/>
      <c r="C44" s="5"/>
      <c r="D44" s="5"/>
      <c r="E44" s="5"/>
      <c r="F44" s="5"/>
    </row>
    <row r="45" spans="1:6" ht="25.5" x14ac:dyDescent="0.25">
      <c r="A45" s="24">
        <v>2019</v>
      </c>
      <c r="B45" s="16" t="s">
        <v>6</v>
      </c>
      <c r="C45" s="22">
        <v>52233</v>
      </c>
      <c r="D45" s="22">
        <v>14351</v>
      </c>
      <c r="E45" s="22">
        <v>37882</v>
      </c>
      <c r="F45" s="22">
        <v>2474</v>
      </c>
    </row>
    <row r="46" spans="1:6" ht="25.5" x14ac:dyDescent="0.25">
      <c r="A46" s="25"/>
      <c r="B46" s="17" t="s">
        <v>7</v>
      </c>
      <c r="C46" s="23">
        <f>+D46+E46</f>
        <v>2207</v>
      </c>
      <c r="D46" s="23">
        <v>391</v>
      </c>
      <c r="E46" s="23">
        <v>1816</v>
      </c>
      <c r="F46" s="23">
        <v>312</v>
      </c>
    </row>
    <row r="47" spans="1:6" ht="25.5" x14ac:dyDescent="0.25">
      <c r="A47" s="25"/>
      <c r="B47" s="17" t="s">
        <v>8</v>
      </c>
      <c r="C47" s="23">
        <v>24827</v>
      </c>
      <c r="D47" s="23">
        <v>7046</v>
      </c>
      <c r="E47" s="23">
        <v>17781</v>
      </c>
      <c r="F47" s="23">
        <v>864</v>
      </c>
    </row>
    <row r="48" spans="1:6" ht="25.5" x14ac:dyDescent="0.25">
      <c r="A48" s="25"/>
      <c r="B48" s="17" t="s">
        <v>10</v>
      </c>
      <c r="C48" s="23">
        <v>1768</v>
      </c>
      <c r="D48" s="23">
        <v>375</v>
      </c>
      <c r="E48" s="23">
        <v>1393</v>
      </c>
      <c r="F48" s="23">
        <v>61</v>
      </c>
    </row>
    <row r="49" spans="1:6" ht="25.5" x14ac:dyDescent="0.25">
      <c r="A49" s="25"/>
      <c r="B49" s="17" t="s">
        <v>11</v>
      </c>
      <c r="C49" s="23">
        <v>1342</v>
      </c>
      <c r="D49" s="23">
        <v>203</v>
      </c>
      <c r="E49" s="23">
        <v>1139</v>
      </c>
      <c r="F49" s="23">
        <v>148</v>
      </c>
    </row>
    <row r="50" spans="1:6" ht="25.5" x14ac:dyDescent="0.25">
      <c r="A50" s="25"/>
      <c r="B50" s="17" t="s">
        <v>12</v>
      </c>
      <c r="C50" s="23">
        <v>19370</v>
      </c>
      <c r="D50" s="23">
        <v>5625</v>
      </c>
      <c r="E50" s="23">
        <v>13745</v>
      </c>
      <c r="F50" s="23">
        <v>934</v>
      </c>
    </row>
    <row r="51" spans="1:6" ht="25.5" x14ac:dyDescent="0.25">
      <c r="A51" s="26"/>
      <c r="B51" s="18" t="s">
        <v>13</v>
      </c>
      <c r="C51" s="9">
        <v>2719</v>
      </c>
      <c r="D51" s="9">
        <v>711</v>
      </c>
      <c r="E51" s="9">
        <v>2008</v>
      </c>
      <c r="F51" s="9">
        <v>155</v>
      </c>
    </row>
    <row r="52" spans="1:6" x14ac:dyDescent="0.25">
      <c r="A52" s="7"/>
      <c r="B52" s="17"/>
      <c r="C52" s="5"/>
      <c r="D52" s="5"/>
      <c r="E52" s="5"/>
      <c r="F52" s="5"/>
    </row>
    <row r="53" spans="1:6" ht="25.5" x14ac:dyDescent="0.25">
      <c r="A53" s="24">
        <v>2020</v>
      </c>
      <c r="B53" s="16" t="s">
        <v>6</v>
      </c>
      <c r="C53" s="14">
        <v>57261</v>
      </c>
      <c r="D53" s="14">
        <v>17003</v>
      </c>
      <c r="E53" s="14">
        <v>40258</v>
      </c>
      <c r="F53" s="14">
        <v>2968</v>
      </c>
    </row>
    <row r="54" spans="1:6" ht="25.5" x14ac:dyDescent="0.25">
      <c r="A54" s="25"/>
      <c r="B54" s="17" t="s">
        <v>7</v>
      </c>
      <c r="C54" s="5">
        <v>3206</v>
      </c>
      <c r="D54" s="5">
        <v>606</v>
      </c>
      <c r="E54" s="5">
        <v>2600</v>
      </c>
      <c r="F54" s="5">
        <v>395</v>
      </c>
    </row>
    <row r="55" spans="1:6" ht="25.5" x14ac:dyDescent="0.25">
      <c r="A55" s="25"/>
      <c r="B55" s="17" t="s">
        <v>8</v>
      </c>
      <c r="C55" s="6">
        <v>26683</v>
      </c>
      <c r="D55" s="15">
        <v>8367</v>
      </c>
      <c r="E55" s="6">
        <v>18316</v>
      </c>
      <c r="F55" s="6" t="s">
        <v>21</v>
      </c>
    </row>
    <row r="56" spans="1:6" ht="25.5" x14ac:dyDescent="0.25">
      <c r="A56" s="25"/>
      <c r="B56" s="17" t="s">
        <v>10</v>
      </c>
      <c r="C56" s="5">
        <v>1917</v>
      </c>
      <c r="D56" s="5">
        <v>401</v>
      </c>
      <c r="E56" s="5">
        <v>1516</v>
      </c>
      <c r="F56" s="5">
        <v>117</v>
      </c>
    </row>
    <row r="57" spans="1:6" ht="25.5" x14ac:dyDescent="0.25">
      <c r="A57" s="25"/>
      <c r="B57" s="17" t="s">
        <v>11</v>
      </c>
      <c r="C57" s="5">
        <v>1205</v>
      </c>
      <c r="D57" s="5">
        <v>169</v>
      </c>
      <c r="E57" s="5">
        <v>1036</v>
      </c>
      <c r="F57" s="5">
        <v>167</v>
      </c>
    </row>
    <row r="58" spans="1:6" ht="25.5" x14ac:dyDescent="0.25">
      <c r="A58" s="25"/>
      <c r="B58" s="17" t="s">
        <v>12</v>
      </c>
      <c r="C58" s="5">
        <v>21511</v>
      </c>
      <c r="D58" s="5">
        <v>6796</v>
      </c>
      <c r="E58" s="5">
        <v>14715</v>
      </c>
      <c r="F58" s="5">
        <v>1331</v>
      </c>
    </row>
    <row r="59" spans="1:6" ht="25.5" x14ac:dyDescent="0.25">
      <c r="A59" s="26"/>
      <c r="B59" s="18" t="s">
        <v>13</v>
      </c>
      <c r="C59" s="9">
        <v>2739</v>
      </c>
      <c r="D59" s="9">
        <v>664</v>
      </c>
      <c r="E59" s="9">
        <v>2075</v>
      </c>
      <c r="F59" s="9">
        <v>108</v>
      </c>
    </row>
    <row r="60" spans="1:6" x14ac:dyDescent="0.25">
      <c r="A60" s="7"/>
      <c r="B60" s="17"/>
      <c r="C60" s="5"/>
      <c r="D60" s="5"/>
      <c r="E60" s="5"/>
      <c r="F60" s="5"/>
    </row>
    <row r="61" spans="1:6" ht="25.5" x14ac:dyDescent="0.25">
      <c r="A61" s="24">
        <v>2021</v>
      </c>
      <c r="B61" s="16" t="s">
        <v>6</v>
      </c>
      <c r="C61" s="14">
        <v>64630</v>
      </c>
      <c r="D61" s="14">
        <v>20335</v>
      </c>
      <c r="E61" s="14">
        <v>44295</v>
      </c>
      <c r="F61" s="14">
        <v>3955</v>
      </c>
    </row>
    <row r="62" spans="1:6" ht="25.5" x14ac:dyDescent="0.25">
      <c r="A62" s="25"/>
      <c r="B62" s="17" t="s">
        <v>7</v>
      </c>
      <c r="C62" s="5">
        <v>3249</v>
      </c>
      <c r="D62" s="5">
        <v>648</v>
      </c>
      <c r="E62" s="5">
        <v>2601</v>
      </c>
      <c r="F62" s="5">
        <v>392</v>
      </c>
    </row>
    <row r="63" spans="1:6" ht="25.5" x14ac:dyDescent="0.25">
      <c r="A63" s="25"/>
      <c r="B63" s="17" t="s">
        <v>8</v>
      </c>
      <c r="C63" s="6">
        <v>29322</v>
      </c>
      <c r="D63" s="15">
        <v>8365</v>
      </c>
      <c r="E63" s="6">
        <v>20957</v>
      </c>
      <c r="F63" s="6">
        <v>1428</v>
      </c>
    </row>
    <row r="64" spans="1:6" ht="25.5" x14ac:dyDescent="0.25">
      <c r="A64" s="25"/>
      <c r="B64" s="17" t="s">
        <v>10</v>
      </c>
      <c r="C64" s="5">
        <v>1606</v>
      </c>
      <c r="D64" s="5">
        <v>445</v>
      </c>
      <c r="E64" s="5">
        <v>1161</v>
      </c>
      <c r="F64" s="5">
        <v>288</v>
      </c>
    </row>
    <row r="65" spans="1:6" ht="25.5" x14ac:dyDescent="0.25">
      <c r="A65" s="25"/>
      <c r="B65" s="17" t="s">
        <v>11</v>
      </c>
      <c r="C65" s="5">
        <v>1537</v>
      </c>
      <c r="D65" s="5">
        <v>391</v>
      </c>
      <c r="E65" s="5">
        <v>1146</v>
      </c>
      <c r="F65" s="5">
        <v>198</v>
      </c>
    </row>
    <row r="66" spans="1:6" ht="25.5" x14ac:dyDescent="0.25">
      <c r="A66" s="25"/>
      <c r="B66" s="17" t="s">
        <v>12</v>
      </c>
      <c r="C66" s="5">
        <v>25233</v>
      </c>
      <c r="D66" s="5">
        <v>9512</v>
      </c>
      <c r="E66" s="5">
        <v>15721</v>
      </c>
      <c r="F66" s="5">
        <v>1507</v>
      </c>
    </row>
    <row r="67" spans="1:6" ht="25.5" x14ac:dyDescent="0.25">
      <c r="A67" s="26"/>
      <c r="B67" s="18" t="s">
        <v>13</v>
      </c>
      <c r="C67" s="9">
        <v>3683</v>
      </c>
      <c r="D67" s="9">
        <v>974</v>
      </c>
      <c r="E67" s="9">
        <v>2709</v>
      </c>
      <c r="F67" s="9">
        <v>142</v>
      </c>
    </row>
    <row r="68" spans="1:6" x14ac:dyDescent="0.25">
      <c r="A68" s="7"/>
      <c r="B68" s="17"/>
      <c r="C68" s="5"/>
      <c r="D68" s="5"/>
      <c r="E68" s="5"/>
      <c r="F68" s="5"/>
    </row>
    <row r="69" spans="1:6" ht="25.5" x14ac:dyDescent="0.25">
      <c r="A69" s="24">
        <v>2022</v>
      </c>
      <c r="B69" s="16" t="s">
        <v>6</v>
      </c>
      <c r="C69" s="14">
        <v>63748</v>
      </c>
      <c r="D69" s="14">
        <v>17889</v>
      </c>
      <c r="E69" s="14">
        <v>45859</v>
      </c>
      <c r="F69" s="14">
        <v>2965</v>
      </c>
    </row>
    <row r="70" spans="1:6" ht="25.5" x14ac:dyDescent="0.25">
      <c r="A70" s="25"/>
      <c r="B70" s="17" t="s">
        <v>7</v>
      </c>
      <c r="C70" s="5">
        <v>3384</v>
      </c>
      <c r="D70" s="5">
        <v>669</v>
      </c>
      <c r="E70" s="5">
        <v>2715</v>
      </c>
      <c r="F70" s="5">
        <v>437</v>
      </c>
    </row>
    <row r="71" spans="1:6" ht="25.5" x14ac:dyDescent="0.25">
      <c r="A71" s="25"/>
      <c r="B71" s="17" t="s">
        <v>8</v>
      </c>
      <c r="C71" s="6">
        <v>31119</v>
      </c>
      <c r="D71" s="15">
        <v>8759</v>
      </c>
      <c r="E71" s="6">
        <v>22360</v>
      </c>
      <c r="F71" s="6">
        <v>729</v>
      </c>
    </row>
    <row r="72" spans="1:6" ht="25.5" x14ac:dyDescent="0.25">
      <c r="A72" s="25"/>
      <c r="B72" s="17" t="s">
        <v>10</v>
      </c>
      <c r="C72" s="5">
        <v>1477</v>
      </c>
      <c r="D72" s="5">
        <v>444</v>
      </c>
      <c r="E72" s="5">
        <v>1033</v>
      </c>
      <c r="F72" s="5">
        <v>233</v>
      </c>
    </row>
    <row r="73" spans="1:6" ht="25.5" x14ac:dyDescent="0.25">
      <c r="A73" s="25"/>
      <c r="B73" s="17" t="s">
        <v>11</v>
      </c>
      <c r="C73" s="5" t="s">
        <v>22</v>
      </c>
      <c r="D73" s="5">
        <v>438</v>
      </c>
      <c r="E73" s="5">
        <v>1277</v>
      </c>
      <c r="F73" s="5">
        <v>149</v>
      </c>
    </row>
    <row r="74" spans="1:6" ht="25.5" x14ac:dyDescent="0.25">
      <c r="A74" s="25"/>
      <c r="B74" s="17" t="s">
        <v>12</v>
      </c>
      <c r="C74" s="5">
        <v>22818</v>
      </c>
      <c r="D74" s="5">
        <v>6584</v>
      </c>
      <c r="E74" s="5">
        <v>16234</v>
      </c>
      <c r="F74" s="5">
        <v>1239</v>
      </c>
    </row>
    <row r="75" spans="1:6" ht="25.5" x14ac:dyDescent="0.25">
      <c r="A75" s="26"/>
      <c r="B75" s="18" t="s">
        <v>13</v>
      </c>
      <c r="C75" s="9">
        <v>3235</v>
      </c>
      <c r="D75" s="9">
        <v>995</v>
      </c>
      <c r="E75" s="9">
        <v>2240</v>
      </c>
      <c r="F75" s="9">
        <v>178</v>
      </c>
    </row>
    <row r="76" spans="1:6" x14ac:dyDescent="0.25">
      <c r="A76" s="7"/>
      <c r="B76" s="17"/>
      <c r="C76" s="5"/>
      <c r="D76" s="5"/>
      <c r="E76" s="5"/>
      <c r="F76" s="5"/>
    </row>
    <row r="77" spans="1:6" ht="25.5" x14ac:dyDescent="0.25">
      <c r="A77" s="24">
        <v>2023</v>
      </c>
      <c r="B77" s="16" t="s">
        <v>6</v>
      </c>
      <c r="C77" s="14">
        <v>56001</v>
      </c>
      <c r="D77" s="14">
        <v>14272</v>
      </c>
      <c r="E77" s="14">
        <v>40740</v>
      </c>
      <c r="F77" s="14">
        <v>2970</v>
      </c>
    </row>
    <row r="78" spans="1:6" ht="25.5" x14ac:dyDescent="0.25">
      <c r="A78" s="25"/>
      <c r="B78" s="17" t="s">
        <v>7</v>
      </c>
      <c r="C78" s="5">
        <v>3529</v>
      </c>
      <c r="D78" s="5">
        <v>711</v>
      </c>
      <c r="E78" s="5">
        <v>2818</v>
      </c>
      <c r="F78" s="5">
        <v>425</v>
      </c>
    </row>
    <row r="79" spans="1:6" ht="25.5" x14ac:dyDescent="0.25">
      <c r="A79" s="25"/>
      <c r="B79" s="17" t="s">
        <v>8</v>
      </c>
      <c r="C79" s="6">
        <v>25627</v>
      </c>
      <c r="D79" s="15">
        <v>5926</v>
      </c>
      <c r="E79" s="6">
        <v>18712</v>
      </c>
      <c r="F79" s="6">
        <v>989</v>
      </c>
    </row>
    <row r="80" spans="1:6" ht="25.5" x14ac:dyDescent="0.25">
      <c r="A80" s="25"/>
      <c r="B80" s="17" t="s">
        <v>10</v>
      </c>
      <c r="C80" s="6" t="s">
        <v>9</v>
      </c>
      <c r="D80" s="6" t="s">
        <v>9</v>
      </c>
      <c r="E80" s="6" t="s">
        <v>9</v>
      </c>
      <c r="F80" s="6" t="s">
        <v>9</v>
      </c>
    </row>
    <row r="81" spans="1:6" ht="25.5" x14ac:dyDescent="0.25">
      <c r="A81" s="25"/>
      <c r="B81" s="17" t="s">
        <v>11</v>
      </c>
      <c r="C81" s="5">
        <v>1623</v>
      </c>
      <c r="D81" s="5">
        <v>543</v>
      </c>
      <c r="E81" s="5">
        <v>1080</v>
      </c>
      <c r="F81" s="5">
        <v>235</v>
      </c>
    </row>
    <row r="82" spans="1:6" ht="25.5" x14ac:dyDescent="0.25">
      <c r="A82" s="25"/>
      <c r="B82" s="17" t="s">
        <v>12</v>
      </c>
      <c r="C82" s="5">
        <v>22517</v>
      </c>
      <c r="D82" s="5">
        <v>6402</v>
      </c>
      <c r="E82" s="5">
        <v>16115</v>
      </c>
      <c r="F82" s="5">
        <v>1163</v>
      </c>
    </row>
    <row r="83" spans="1:6" ht="25.5" x14ac:dyDescent="0.25">
      <c r="A83" s="26"/>
      <c r="B83" s="18" t="s">
        <v>13</v>
      </c>
      <c r="C83" s="9">
        <v>2705</v>
      </c>
      <c r="D83" s="9">
        <v>690</v>
      </c>
      <c r="E83" s="9">
        <v>2015</v>
      </c>
      <c r="F83" s="9">
        <v>158</v>
      </c>
    </row>
    <row r="84" spans="1:6" x14ac:dyDescent="0.25">
      <c r="A84" s="7"/>
      <c r="B84" s="20"/>
      <c r="C84" s="5"/>
      <c r="D84" s="5"/>
      <c r="E84" s="5"/>
      <c r="F84" s="5"/>
    </row>
    <row r="85" spans="1:6" ht="25.5" x14ac:dyDescent="0.25">
      <c r="A85" s="24">
        <v>2024</v>
      </c>
      <c r="B85" s="19" t="s">
        <v>6</v>
      </c>
      <c r="C85" s="14">
        <v>58874</v>
      </c>
      <c r="D85" s="14">
        <v>14702</v>
      </c>
      <c r="E85" s="14">
        <v>44172</v>
      </c>
      <c r="F85" s="14">
        <v>2877</v>
      </c>
    </row>
    <row r="86" spans="1:6" ht="25.5" x14ac:dyDescent="0.25">
      <c r="A86" s="25"/>
      <c r="B86" s="20" t="s">
        <v>7</v>
      </c>
      <c r="C86" s="5">
        <v>3367</v>
      </c>
      <c r="D86" s="5">
        <v>589</v>
      </c>
      <c r="E86" s="5">
        <v>2778</v>
      </c>
      <c r="F86" s="5">
        <v>360</v>
      </c>
    </row>
    <row r="87" spans="1:6" ht="25.5" x14ac:dyDescent="0.25">
      <c r="A87" s="25"/>
      <c r="B87" s="20" t="s">
        <v>8</v>
      </c>
      <c r="C87" s="15">
        <v>32309</v>
      </c>
      <c r="D87" s="15">
        <v>7784</v>
      </c>
      <c r="E87" s="6">
        <v>24525</v>
      </c>
      <c r="F87" s="6">
        <v>1509</v>
      </c>
    </row>
    <row r="88" spans="1:6" ht="25.5" x14ac:dyDescent="0.25">
      <c r="A88" s="25"/>
      <c r="B88" s="20" t="s">
        <v>10</v>
      </c>
      <c r="C88" s="6" t="s">
        <v>9</v>
      </c>
      <c r="D88" s="6" t="s">
        <v>9</v>
      </c>
      <c r="E88" s="6" t="s">
        <v>9</v>
      </c>
      <c r="F88" s="6" t="s">
        <v>9</v>
      </c>
    </row>
    <row r="89" spans="1:6" ht="25.5" x14ac:dyDescent="0.25">
      <c r="A89" s="25"/>
      <c r="B89" s="20" t="s">
        <v>11</v>
      </c>
      <c r="C89" s="5">
        <v>2012</v>
      </c>
      <c r="D89" s="5">
        <v>735</v>
      </c>
      <c r="E89" s="5">
        <v>1277</v>
      </c>
      <c r="F89" s="5">
        <v>163</v>
      </c>
    </row>
    <row r="90" spans="1:6" ht="25.5" x14ac:dyDescent="0.25">
      <c r="A90" s="25"/>
      <c r="B90" s="20" t="s">
        <v>12</v>
      </c>
      <c r="C90" s="6">
        <v>18055</v>
      </c>
      <c r="D90" s="5">
        <v>4655</v>
      </c>
      <c r="E90" s="5">
        <v>13400</v>
      </c>
      <c r="F90" s="5">
        <v>672</v>
      </c>
    </row>
    <row r="91" spans="1:6" ht="25.5" x14ac:dyDescent="0.25">
      <c r="A91" s="26"/>
      <c r="B91" s="21" t="s">
        <v>13</v>
      </c>
      <c r="C91" s="9">
        <v>3131</v>
      </c>
      <c r="D91" s="9">
        <v>939</v>
      </c>
      <c r="E91" s="9">
        <v>2192</v>
      </c>
      <c r="F91" s="9">
        <v>173</v>
      </c>
    </row>
    <row r="92" spans="1:6" x14ac:dyDescent="0.25">
      <c r="A92" s="10" t="s">
        <v>14</v>
      </c>
      <c r="B92" s="3"/>
      <c r="C92" s="6"/>
      <c r="D92" s="6"/>
      <c r="E92" s="6"/>
      <c r="F92" s="6"/>
    </row>
    <row r="93" spans="1:6" x14ac:dyDescent="0.25">
      <c r="A93" s="11" t="s">
        <v>15</v>
      </c>
      <c r="B93" s="3"/>
      <c r="C93" s="6"/>
      <c r="D93" s="6"/>
      <c r="E93" s="6"/>
      <c r="F93" s="6"/>
    </row>
    <row r="94" spans="1:6" x14ac:dyDescent="0.25">
      <c r="A94" s="12" t="s">
        <v>16</v>
      </c>
    </row>
    <row r="95" spans="1:6" x14ac:dyDescent="0.25">
      <c r="A95" s="13" t="s">
        <v>17</v>
      </c>
    </row>
    <row r="96" spans="1:6" x14ac:dyDescent="0.25">
      <c r="A96" s="13" t="s">
        <v>18</v>
      </c>
    </row>
    <row r="97" spans="1:1" x14ac:dyDescent="0.25">
      <c r="A97" s="13" t="s">
        <v>19</v>
      </c>
    </row>
    <row r="98" spans="1:1" x14ac:dyDescent="0.25">
      <c r="A98" s="13" t="s">
        <v>20</v>
      </c>
    </row>
  </sheetData>
  <mergeCells count="12">
    <mergeCell ref="A85:A91"/>
    <mergeCell ref="A37:A43"/>
    <mergeCell ref="A29:A35"/>
    <mergeCell ref="A1:F1"/>
    <mergeCell ref="A5:A11"/>
    <mergeCell ref="A13:A19"/>
    <mergeCell ref="A21:A27"/>
    <mergeCell ref="A77:A83"/>
    <mergeCell ref="A45:A51"/>
    <mergeCell ref="A53:A59"/>
    <mergeCell ref="A61:A67"/>
    <mergeCell ref="A69:A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Luffi</cp:lastModifiedBy>
  <dcterms:created xsi:type="dcterms:W3CDTF">2019-09-06T14:41:59Z</dcterms:created>
  <dcterms:modified xsi:type="dcterms:W3CDTF">2026-04-30T16:44:25Z</dcterms:modified>
</cp:coreProperties>
</file>