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Hoja1" sheetId="1" r:id="rId1"/>
  </sheets>
  <calcPr calcId="152511"/>
</workbook>
</file>

<file path=xl/sharedStrings.xml><?xml version="1.0" encoding="utf-8"?>
<sst xmlns="http://schemas.openxmlformats.org/spreadsheetml/2006/main" count="21" uniqueCount="19">
  <si>
    <t>MES</t>
  </si>
  <si>
    <t>Valor CBA adulto equivalente</t>
  </si>
  <si>
    <t>Valor CBA hogar Tipo 1</t>
  </si>
  <si>
    <t>Valor CBA hogar Tipo 2</t>
  </si>
  <si>
    <t>Valor CBA Hogar Tipo 3</t>
  </si>
  <si>
    <t>Var. Mensual CBA adulto equivalente</t>
  </si>
  <si>
    <t>Ponderación: Hombre entre 30 y 59 = 1,00, Mujer entre 30 y 59 = 0,74, Niño entre 10 y 12  = 0,83, niña entre 10 y 12 = 0,73 (hogar tipo 3,3)</t>
  </si>
  <si>
    <t>Inversa del Coefi-ciente de Engel</t>
  </si>
  <si>
    <t>Valor CBT Hogar Tipo 3</t>
  </si>
  <si>
    <t>Var. Mensual CBT Hogar Tipo 3</t>
  </si>
  <si>
    <t>Fuente: Dirección General de Estadística y Censos. Relevamientos propios</t>
  </si>
  <si>
    <t>Hogar Tipo 3: Esta compuesto por dos adultos de entre 30 y 59 años y dos niños de ambos sexos de entre 10 y 12 años.</t>
  </si>
  <si>
    <t>Hogar Tipo 2: Esta compuesto por dos adultos de entre 30 y 59 años y un niño varon de entre 10 y 12 años.</t>
  </si>
  <si>
    <t>Hogar Tipo 1: Esta compuesto por dos adultos de entre 30 y 50 años.</t>
  </si>
  <si>
    <t>Notas:</t>
  </si>
  <si>
    <t>Valor CBT Adulto Equivalente</t>
  </si>
  <si>
    <r>
      <rPr>
        <b/>
        <sz val="8"/>
        <color theme="1"/>
        <rFont val="Avenir Next LT Pro Light"/>
      </rPr>
      <t xml:space="preserve">Fuente: </t>
    </r>
    <r>
      <rPr>
        <sz val="8"/>
        <color theme="1"/>
        <rFont val="Avenir Next LT Pro Light"/>
      </rPr>
      <t>Dirección General de Estadística y Censos. Relevamientos propios</t>
    </r>
  </si>
  <si>
    <t>Canasta Básica Alimentaria (CBA) de la Ciudad de Paraná. Mayo 2025 - Mayo 2026</t>
  </si>
  <si>
    <t>Canasta Básica Total (CBT) de la Ciudad de Paraná. Mayo 2025 -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</si>
</sst>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mmm\-yy;@"/>
  </numFmts>
  <fonts count="1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name val="Arial"/>
      <family val="2"/>
    </font>
    <font>
      <sz val="11"/>
      <color theme="1"/>
      <name val="Avenir Next LT Pro Light"/>
    </font>
    <font>
      <b/>
      <sz val="10"/>
      <color theme="1"/>
      <name val="Avenir Next LT Pro Light"/>
    </font>
    <font>
      <sz val="10"/>
      <color theme="1"/>
      <name val="Avenir Next LT Pro Light"/>
    </font>
    <font>
      <b/>
      <sz val="11"/>
      <color theme="1"/>
      <name val="Avenir Next LT Pro Light"/>
    </font>
    <font>
      <sz val="10"/>
      <color indexed="10"/>
      <name val="Avenir Next LT Pro Light"/>
    </font>
    <font>
      <sz val="10"/>
      <color indexed="8"/>
      <name val="Avenir Next LT Pro Light"/>
    </font>
    <font>
      <sz val="8"/>
      <color theme="1"/>
      <name val="Avenir Next LT Pro Light"/>
    </font>
    <font>
      <b/>
      <sz val="8"/>
      <color theme="1"/>
      <name val="Avenir Next LT Pro Light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3" fillId="0" borderId="0" xfId="0" applyFont="1"/>
    <xf numFmtId="0" fontId="5" fillId="0" borderId="0" xfId="0" applyFont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164" fontId="3" fillId="0" borderId="0" xfId="0" applyNumberFormat="1" applyFont="1"/>
    <xf numFmtId="4" fontId="3" fillId="0" borderId="0" xfId="0" applyNumberFormat="1" applyFont="1"/>
    <xf numFmtId="3" fontId="3" fillId="0" borderId="0" xfId="0" applyNumberFormat="1" applyFont="1" applyBorder="1"/>
    <xf numFmtId="3" fontId="3" fillId="0" borderId="0" xfId="0" applyNumberFormat="1" applyFont="1"/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" fontId="4" fillId="0" borderId="0" xfId="0" applyNumberFormat="1" applyFont="1" applyAlignment="1">
      <alignment horizontal="center" vertical="center" wrapText="1"/>
    </xf>
    <xf numFmtId="2" fontId="3" fillId="0" borderId="0" xfId="0" applyNumberFormat="1" applyFont="1"/>
    <xf numFmtId="17" fontId="4" fillId="0" borderId="1" xfId="0" applyNumberFormat="1" applyFont="1" applyBorder="1" applyAlignment="1">
      <alignment horizontal="center" vertical="center" wrapText="1"/>
    </xf>
    <xf numFmtId="17" fontId="7" fillId="0" borderId="0" xfId="0" applyNumberFormat="1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4" fontId="7" fillId="0" borderId="0" xfId="0" applyNumberFormat="1" applyFont="1" applyAlignment="1">
      <alignment horizontal="right" vertical="center" wrapText="1"/>
    </xf>
    <xf numFmtId="49" fontId="8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49" fontId="8" fillId="0" borderId="0" xfId="0" applyNumberFormat="1" applyFont="1" applyBorder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vertical="center" wrapText="1"/>
    </xf>
    <xf numFmtId="2" fontId="5" fillId="0" borderId="0" xfId="0" applyNumberFormat="1" applyFont="1"/>
    <xf numFmtId="2" fontId="5" fillId="0" borderId="1" xfId="0" applyNumberFormat="1" applyFont="1" applyBorder="1"/>
    <xf numFmtId="0" fontId="5" fillId="0" borderId="0" xfId="0" applyFont="1"/>
    <xf numFmtId="4" fontId="9" fillId="0" borderId="0" xfId="0" applyNumberFormat="1" applyFont="1" applyBorder="1" applyAlignment="1">
      <alignment horizontal="right" vertical="center" wrapText="1"/>
    </xf>
    <xf numFmtId="4" fontId="9" fillId="0" borderId="0" xfId="0" applyNumberFormat="1" applyFont="1" applyBorder="1" applyAlignment="1">
      <alignment vertical="center" wrapText="1"/>
    </xf>
    <xf numFmtId="2" fontId="9" fillId="0" borderId="0" xfId="0" applyNumberFormat="1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vertical="center"/>
    </xf>
    <xf numFmtId="164" fontId="9" fillId="0" borderId="0" xfId="0" applyNumberFormat="1" applyFont="1"/>
    <xf numFmtId="3" fontId="9" fillId="0" borderId="0" xfId="0" applyNumberFormat="1" applyFont="1"/>
    <xf numFmtId="4" fontId="5" fillId="0" borderId="0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2" fontId="5" fillId="0" borderId="0" xfId="0" applyNumberFormat="1" applyFont="1" applyAlignment="1">
      <alignment horizontal="right" vertical="center" wrapText="1"/>
    </xf>
    <xf numFmtId="17" fontId="10" fillId="0" borderId="0" xfId="0" applyNumberFormat="1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2" fontId="5" fillId="0" borderId="1" xfId="0" applyNumberFormat="1" applyFont="1" applyBorder="1" applyAlignment="1">
      <alignment vertical="center" wrapText="1"/>
    </xf>
    <xf numFmtId="17" fontId="4" fillId="0" borderId="0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vertical="center" wrapText="1"/>
    </xf>
    <xf numFmtId="2" fontId="5" fillId="0" borderId="0" xfId="0" applyNumberFormat="1" applyFont="1" applyBorder="1"/>
    <xf numFmtId="2" fontId="5" fillId="0" borderId="0" xfId="0" applyNumberFormat="1" applyFont="1" applyBorder="1" applyAlignment="1">
      <alignment horizontal="right" vertical="center" wrapText="1"/>
    </xf>
    <xf numFmtId="2" fontId="5" fillId="0" borderId="0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Avenir Next LT Pro Light"/>
                <a:ea typeface="Century Gothic"/>
                <a:cs typeface="Century Gothic"/>
              </a:defRPr>
            </a:pPr>
            <a:r>
              <a:rPr lang="es-AR">
                <a:latin typeface="Avenir Next LT Pro Light"/>
              </a:rPr>
              <a:t>Valor de la Canasta Básica Alimentaria de la Ciudad de Paraná para un Hogar Tipo 3 </a:t>
            </a:r>
          </a:p>
        </c:rich>
      </c:tx>
      <c:layout>
        <c:manualLayout>
          <c:xMode val="edge"/>
          <c:yMode val="edge"/>
          <c:x val="0.10075751972118399"/>
          <c:y val="2.9090909090909091E-2"/>
        </c:manualLayout>
      </c:layout>
      <c:overlay val="0"/>
      <c:spPr>
        <a:noFill/>
        <a:ln w="25400"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7081600754961815E-2"/>
          <c:y val="0.17718750272495007"/>
          <c:w val="0.89777907664796974"/>
          <c:h val="0.6810642277438288"/>
        </c:manualLayout>
      </c:layout>
      <c:lineChart>
        <c:grouping val="standard"/>
        <c:varyColors val="0"/>
        <c:ser>
          <c:idx val="0"/>
          <c:order val="0"/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6.8049554513948826E-2"/>
                  <c:y val="-5.50878040712797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1.8845439263912373E-2"/>
                  <c:y val="5.09074737750804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Avenir Next LT Pro Light"/>
                    <a:ea typeface="Century Gothic"/>
                    <a:cs typeface="Century Gothic"/>
                  </a:defRPr>
                </a:pPr>
                <a:endParaRPr lang="es-A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Hoja1!$A$11:$A$23</c:f>
              <c:numCache>
                <c:formatCode>mmm\-yy</c:formatCode>
                <c:ptCount val="13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  <c:pt idx="4">
                  <c:v>45901</c:v>
                </c:pt>
                <c:pt idx="5">
                  <c:v>45931</c:v>
                </c:pt>
                <c:pt idx="6">
                  <c:v>45962</c:v>
                </c:pt>
                <c:pt idx="7">
                  <c:v>45992</c:v>
                </c:pt>
                <c:pt idx="8">
                  <c:v>46023</c:v>
                </c:pt>
                <c:pt idx="9">
                  <c:v>46054</c:v>
                </c:pt>
                <c:pt idx="10">
                  <c:v>46082</c:v>
                </c:pt>
                <c:pt idx="11">
                  <c:v>46113</c:v>
                </c:pt>
                <c:pt idx="12">
                  <c:v>46143</c:v>
                </c:pt>
              </c:numCache>
            </c:numRef>
          </c:cat>
          <c:val>
            <c:numRef>
              <c:f>Hoja1!$E$11:$E$23</c:f>
              <c:numCache>
                <c:formatCode>#,##0.00</c:formatCode>
                <c:ptCount val="13"/>
                <c:pt idx="0">
                  <c:v>455888.74147608154</c:v>
                </c:pt>
                <c:pt idx="1">
                  <c:v>453964.77171879029</c:v>
                </c:pt>
                <c:pt idx="2">
                  <c:v>464447.02509418852</c:v>
                </c:pt>
                <c:pt idx="3">
                  <c:v>476471.99969340244</c:v>
                </c:pt>
                <c:pt idx="4">
                  <c:v>476867.87403530406</c:v>
                </c:pt>
                <c:pt idx="5">
                  <c:v>486883.13075972383</c:v>
                </c:pt>
                <c:pt idx="6">
                  <c:v>515526.27346198546</c:v>
                </c:pt>
                <c:pt idx="7">
                  <c:v>550123.32723420905</c:v>
                </c:pt>
                <c:pt idx="8">
                  <c:v>576803.89367747819</c:v>
                </c:pt>
                <c:pt idx="9">
                  <c:v>615527.06667485822</c:v>
                </c:pt>
                <c:pt idx="10">
                  <c:v>644594.74</c:v>
                </c:pt>
                <c:pt idx="11">
                  <c:v>644903.7157052469</c:v>
                </c:pt>
                <c:pt idx="12">
                  <c:v>653487.86204256909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A54B-4123-ABAB-9FB5A760F02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28042120"/>
        <c:axId val="328199952"/>
      </c:lineChart>
      <c:dateAx>
        <c:axId val="328042120"/>
        <c:scaling>
          <c:orientation val="minMax"/>
        </c:scaling>
        <c:delete val="0"/>
        <c:axPos val="b"/>
        <c:numFmt formatCode="[$-C0A]mmm\-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Avenir Next LT Pro Light"/>
                <a:ea typeface="Century Gothic"/>
                <a:cs typeface="Century Gothic"/>
              </a:defRPr>
            </a:pPr>
            <a:endParaRPr lang="es-AR"/>
          </a:p>
        </c:txPr>
        <c:crossAx val="328199952"/>
        <c:crosses val="autoZero"/>
        <c:auto val="1"/>
        <c:lblOffset val="100"/>
        <c:baseTimeUnit val="months"/>
        <c:majorUnit val="1"/>
      </c:dateAx>
      <c:valAx>
        <c:axId val="328199952"/>
        <c:scaling>
          <c:orientation val="minMax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Avenir Next LT Pro Light"/>
                <a:ea typeface="Century Gothic"/>
                <a:cs typeface="Century Gothic"/>
              </a:defRPr>
            </a:pPr>
            <a:endParaRPr lang="es-AR"/>
          </a:p>
        </c:txPr>
        <c:crossAx val="328042120"/>
        <c:crosses val="autoZero"/>
        <c:crossBetween val="between"/>
        <c:minorUnit val="100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s-AR"/>
    </a:p>
  </c:txPr>
  <c:printSettings>
    <c:headerFooter/>
    <c:pageMargins b="0.75000000000000577" l="0.70000000000000062" r="0.70000000000000062" t="0.75000000000000577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Avenir Next LT Pro Light"/>
                <a:ea typeface="Century Gothic"/>
                <a:cs typeface="Century Gothic"/>
              </a:defRPr>
            </a:pPr>
            <a:r>
              <a:rPr lang="es-AR">
                <a:latin typeface="Avenir Next LT Pro Light"/>
              </a:rPr>
              <a:t>Valor de la Canasta Básica Total de la Ciudad de Paraná para un Hogar Tipo </a:t>
            </a:r>
          </a:p>
        </c:rich>
      </c:tx>
      <c:layout/>
      <c:overlay val="0"/>
      <c:spPr>
        <a:noFill/>
        <a:ln w="25400"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2822085889570546E-2"/>
          <c:y val="0.17164179104477612"/>
          <c:w val="0.91411042944785281"/>
          <c:h val="0.67910447761194026"/>
        </c:manualLayout>
      </c:layout>
      <c:lineChart>
        <c:grouping val="standard"/>
        <c:varyColors val="0"/>
        <c:ser>
          <c:idx val="0"/>
          <c:order val="0"/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C39E-49F7-915E-F3103F87E4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39E-49F7-915E-F3103F87E4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39E-49F7-915E-F3103F87E4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0640394088669954E-2"/>
                  <c:y val="-7.54080739907511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39E-49F7-915E-F3103F87E4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4515599343185548E-2"/>
                  <c:y val="3.91272519506489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C39E-49F7-915E-F3103F87E4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39E-49F7-915E-F3103F87E4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6009852216748829E-2"/>
                  <c:y val="5.72678415198100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39E-49F7-915E-F3103F87E4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39E-49F7-915E-F3103F87E4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2577996715927872E-2"/>
                  <c:y val="7.08732836966807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39E-49F7-915E-F3103F87E4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39E-49F7-915E-F3103F87E4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C39E-49F7-915E-F3103F87E4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C39E-49F7-915E-F3103F87E4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C39E-49F7-915E-F3103F87E4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Avenir Next LT Pro Light"/>
                    <a:ea typeface="Century Gothic"/>
                    <a:cs typeface="Century Gothic"/>
                  </a:defRPr>
                </a:pPr>
                <a:endParaRPr lang="es-A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.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Hoja1!$A$51:$A$63</c:f>
              <c:numCache>
                <c:formatCode>mmm\-yy</c:formatCode>
                <c:ptCount val="13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  <c:pt idx="4">
                  <c:v>45901</c:v>
                </c:pt>
                <c:pt idx="5">
                  <c:v>45931</c:v>
                </c:pt>
                <c:pt idx="6">
                  <c:v>45962</c:v>
                </c:pt>
                <c:pt idx="7">
                  <c:v>45992</c:v>
                </c:pt>
                <c:pt idx="8">
                  <c:v>46023</c:v>
                </c:pt>
                <c:pt idx="9">
                  <c:v>46054</c:v>
                </c:pt>
                <c:pt idx="10">
                  <c:v>46082</c:v>
                </c:pt>
                <c:pt idx="11">
                  <c:v>46113</c:v>
                </c:pt>
                <c:pt idx="12">
                  <c:v>46143</c:v>
                </c:pt>
              </c:numCache>
            </c:numRef>
          </c:cat>
          <c:val>
            <c:numRef>
              <c:f>Hoja1!$E$51:$E$63</c:f>
              <c:numCache>
                <c:formatCode>#,##0.00</c:formatCode>
                <c:ptCount val="13"/>
                <c:pt idx="0">
                  <c:v>1012072.960291378</c:v>
                </c:pt>
                <c:pt idx="1">
                  <c:v>1012338.3638070597</c:v>
                </c:pt>
                <c:pt idx="2">
                  <c:v>1035715.3623365343</c:v>
                </c:pt>
                <c:pt idx="3">
                  <c:v>1062532.8987321584</c:v>
                </c:pt>
                <c:pt idx="4">
                  <c:v>1063417.4811423391</c:v>
                </c:pt>
                <c:pt idx="5">
                  <c:v>1085750.7636070447</c:v>
                </c:pt>
                <c:pt idx="6">
                  <c:v>1144472.3210367358</c:v>
                </c:pt>
                <c:pt idx="7">
                  <c:v>1221274.9398792277</c:v>
                </c:pt>
                <c:pt idx="8">
                  <c:v>1257429.5747629805</c:v>
                </c:pt>
                <c:pt idx="9">
                  <c:v>1335692.82</c:v>
                </c:pt>
                <c:pt idx="10">
                  <c:v>1405216.52</c:v>
                </c:pt>
                <c:pt idx="11">
                  <c:v>1425234.574898934</c:v>
                </c:pt>
                <c:pt idx="12">
                  <c:v>1437674.4821312267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C39E-49F7-915E-F3103F87E4ED}"/>
            </c:ext>
          </c:extLst>
        </c:ser>
        <c:ser>
          <c:idx val="2"/>
          <c:order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Hoja1!$A$51:$A$63</c:f>
              <c:numCache>
                <c:formatCode>mmm\-yy</c:formatCode>
                <c:ptCount val="13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  <c:pt idx="4">
                  <c:v>45901</c:v>
                </c:pt>
                <c:pt idx="5">
                  <c:v>45931</c:v>
                </c:pt>
                <c:pt idx="6">
                  <c:v>45962</c:v>
                </c:pt>
                <c:pt idx="7">
                  <c:v>45992</c:v>
                </c:pt>
                <c:pt idx="8">
                  <c:v>46023</c:v>
                </c:pt>
                <c:pt idx="9">
                  <c:v>46054</c:v>
                </c:pt>
                <c:pt idx="10">
                  <c:v>46082</c:v>
                </c:pt>
                <c:pt idx="11">
                  <c:v>46113</c:v>
                </c:pt>
                <c:pt idx="12">
                  <c:v>46143</c:v>
                </c:pt>
              </c:numCache>
            </c:numRef>
          </c:cat>
          <c:val>
            <c:numRef>
              <c:f>Hoja1!$C$63</c:f>
              <c:numCache>
                <c:formatCode>0.00</c:formatCode>
                <c:ptCount val="1"/>
                <c:pt idx="0">
                  <c:v>2.2000018143222597</c:v>
                </c:pt>
              </c:numCache>
            </c:numRef>
          </c:val>
          <c:smooth val="0"/>
        </c:ser>
        <c:ser>
          <c:idx val="5"/>
          <c:order val="2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Hoja1!$A$51:$A$63</c:f>
              <c:numCache>
                <c:formatCode>mmm\-yy</c:formatCode>
                <c:ptCount val="13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  <c:pt idx="4">
                  <c:v>45901</c:v>
                </c:pt>
                <c:pt idx="5">
                  <c:v>45931</c:v>
                </c:pt>
                <c:pt idx="6">
                  <c:v>45962</c:v>
                </c:pt>
                <c:pt idx="7">
                  <c:v>45992</c:v>
                </c:pt>
                <c:pt idx="8">
                  <c:v>46023</c:v>
                </c:pt>
                <c:pt idx="9">
                  <c:v>46054</c:v>
                </c:pt>
                <c:pt idx="10">
                  <c:v>46082</c:v>
                </c:pt>
                <c:pt idx="11">
                  <c:v>46113</c:v>
                </c:pt>
                <c:pt idx="12">
                  <c:v>46143</c:v>
                </c:pt>
              </c:numCache>
            </c:numRef>
          </c:cat>
          <c:val>
            <c:numRef>
              <c:f>Hoja1!$F$63</c:f>
              <c:numCache>
                <c:formatCode>0.00</c:formatCode>
                <c:ptCount val="1"/>
                <c:pt idx="0">
                  <c:v>0.87283226574648154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28638224"/>
        <c:axId val="328638608"/>
      </c:lineChart>
      <c:dateAx>
        <c:axId val="328638224"/>
        <c:scaling>
          <c:orientation val="minMax"/>
        </c:scaling>
        <c:delete val="0"/>
        <c:axPos val="b"/>
        <c:numFmt formatCode="[$-C0A]mmm\-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Avenir Next LT Pro Light"/>
                <a:ea typeface="Century Gothic"/>
                <a:cs typeface="Century Gothic"/>
              </a:defRPr>
            </a:pPr>
            <a:endParaRPr lang="es-AR"/>
          </a:p>
        </c:txPr>
        <c:crossAx val="328638608"/>
        <c:crosses val="autoZero"/>
        <c:auto val="1"/>
        <c:lblOffset val="100"/>
        <c:baseTimeUnit val="months"/>
        <c:majorUnit val="1"/>
      </c:dateAx>
      <c:valAx>
        <c:axId val="328638608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Avenir Next LT Pro Light"/>
                <a:ea typeface="Century Gothic"/>
                <a:cs typeface="Century Gothic"/>
              </a:defRPr>
            </a:pPr>
            <a:endParaRPr lang="es-AR"/>
          </a:p>
        </c:txPr>
        <c:crossAx val="328638224"/>
        <c:crosses val="autoZero"/>
        <c:crossBetween val="between"/>
        <c:minorUnit val="100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s-AR"/>
    </a:p>
  </c:txPr>
  <c:printSettings>
    <c:headerFooter/>
    <c:pageMargins b="0.75000000000000577" l="0.70000000000000062" r="0.70000000000000062" t="0.75000000000000577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85727</xdr:colOff>
      <xdr:row>30</xdr:row>
      <xdr:rowOff>76199</xdr:rowOff>
    </xdr:from>
    <xdr:to>
      <xdr:col>6</xdr:col>
      <xdr:colOff>123825</xdr:colOff>
      <xdr:row>44</xdr:row>
      <xdr:rowOff>142874</xdr:rowOff>
    </xdr:to>
    <xdr:graphicFrame macro="">
      <xdr:nvGraphicFramePr>
        <xdr:cNvPr id="1025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66676</xdr:colOff>
      <xdr:row>65</xdr:row>
      <xdr:rowOff>38100</xdr:rowOff>
    </xdr:from>
    <xdr:to>
      <xdr:col>6</xdr:col>
      <xdr:colOff>110026</xdr:colOff>
      <xdr:row>79</xdr:row>
      <xdr:rowOff>96450</xdr:rowOff>
    </xdr:to>
    <xdr:graphicFrame macro="">
      <xdr:nvGraphicFramePr>
        <xdr:cNvPr id="1026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257175</xdr:colOff>
      <xdr:row>0</xdr:row>
      <xdr:rowOff>114300</xdr:rowOff>
    </xdr:from>
    <xdr:to>
      <xdr:col>2</xdr:col>
      <xdr:colOff>133352</xdr:colOff>
      <xdr:row>4</xdr:row>
      <xdr:rowOff>132722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7175" y="114300"/>
          <a:ext cx="1876427" cy="7423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J100"/>
  <sheetViews>
    <sheetView showGridLines="0" tabSelected="1" workbookViewId="0">
      <selection activeCell="F3" sqref="F3:G3"/>
    </sheetView>
  </sheetViews>
  <sheetFormatPr baseColWidth="10" defaultRowHeight="14.25"/>
  <cols>
    <col min="1" max="1" width="12.28515625" style="1" customWidth="1"/>
    <col min="2" max="6" width="17.7109375" style="1" customWidth="1"/>
    <col min="7" max="16384" width="11.42578125" style="1"/>
  </cols>
  <sheetData>
    <row r="7" spans="1:8" ht="24" customHeight="1">
      <c r="A7" s="45" t="s">
        <v>17</v>
      </c>
      <c r="B7" s="45"/>
      <c r="C7" s="45"/>
      <c r="D7" s="45"/>
      <c r="E7" s="45"/>
      <c r="F7" s="45"/>
      <c r="G7" s="38"/>
      <c r="H7" s="38"/>
    </row>
    <row r="8" spans="1:8" ht="14.25" customHeight="1">
      <c r="A8" s="38"/>
      <c r="B8" s="38"/>
      <c r="C8" s="38"/>
      <c r="D8" s="38"/>
      <c r="E8" s="38"/>
      <c r="F8" s="38"/>
      <c r="G8" s="38"/>
      <c r="H8" s="38"/>
    </row>
    <row r="9" spans="1:8" ht="35.25" customHeight="1">
      <c r="A9" s="46" t="s">
        <v>0</v>
      </c>
      <c r="B9" s="46" t="s">
        <v>1</v>
      </c>
      <c r="C9" s="46" t="s">
        <v>2</v>
      </c>
      <c r="D9" s="46" t="s">
        <v>3</v>
      </c>
      <c r="E9" s="46" t="s">
        <v>4</v>
      </c>
      <c r="F9" s="46" t="s">
        <v>5</v>
      </c>
      <c r="G9" s="2"/>
    </row>
    <row r="10" spans="1:8">
      <c r="A10" s="47"/>
      <c r="B10" s="47"/>
      <c r="C10" s="47"/>
      <c r="D10" s="47"/>
      <c r="E10" s="47"/>
      <c r="F10" s="47"/>
      <c r="G10" s="2"/>
    </row>
    <row r="11" spans="1:8" ht="15" customHeight="1">
      <c r="A11" s="10">
        <v>45778</v>
      </c>
      <c r="B11" s="35">
        <v>138148.10347760047</v>
      </c>
      <c r="C11" s="35">
        <v>240377.70005102482</v>
      </c>
      <c r="D11" s="35">
        <v>355040.62593743316</v>
      </c>
      <c r="E11" s="35">
        <v>455888.74147608154</v>
      </c>
      <c r="F11" s="36">
        <v>-0.56251261243072292</v>
      </c>
      <c r="G11" s="2"/>
    </row>
    <row r="12" spans="1:8" ht="15" customHeight="1">
      <c r="A12" s="10">
        <v>45809</v>
      </c>
      <c r="B12" s="35">
        <v>137565.08233902737</v>
      </c>
      <c r="C12" s="35">
        <v>239363.24326990763</v>
      </c>
      <c r="D12" s="35">
        <v>353542.26161130035</v>
      </c>
      <c r="E12" s="35">
        <v>453964.77171879029</v>
      </c>
      <c r="F12" s="36">
        <v>-0.42202616170378349</v>
      </c>
    </row>
    <row r="13" spans="1:8" ht="15" customHeight="1">
      <c r="A13" s="10">
        <v>45839</v>
      </c>
      <c r="B13" s="35">
        <v>140741.52275581472</v>
      </c>
      <c r="C13" s="35">
        <v>244890.24959511761</v>
      </c>
      <c r="D13" s="35">
        <v>361705.71348244383</v>
      </c>
      <c r="E13" s="35">
        <v>464447.02509418852</v>
      </c>
      <c r="F13" s="36">
        <v>2.3090455534050705</v>
      </c>
      <c r="G13" s="2"/>
    </row>
    <row r="14" spans="1:8" ht="15" customHeight="1">
      <c r="A14" s="10">
        <v>45870</v>
      </c>
      <c r="B14" s="35">
        <v>144385.4544525462</v>
      </c>
      <c r="C14" s="35">
        <v>251230.69074743037</v>
      </c>
      <c r="D14" s="35">
        <v>371070.6179430437</v>
      </c>
      <c r="E14" s="35">
        <v>476471.99969340244</v>
      </c>
      <c r="F14" s="36">
        <v>2.589094977360503</v>
      </c>
      <c r="G14" s="2"/>
    </row>
    <row r="15" spans="1:8" ht="15" customHeight="1">
      <c r="A15" s="10">
        <v>45901</v>
      </c>
      <c r="B15" s="35">
        <v>144505.41637433457</v>
      </c>
      <c r="C15" s="35">
        <v>251439.42449134216</v>
      </c>
      <c r="D15" s="35">
        <v>371378.92008203984</v>
      </c>
      <c r="E15" s="35">
        <v>476867.87403530406</v>
      </c>
      <c r="F15" s="36">
        <v>8.308449230098347E-2</v>
      </c>
      <c r="G15" s="2"/>
    </row>
    <row r="16" spans="1:8" ht="15" customHeight="1">
      <c r="A16" s="10">
        <v>45931</v>
      </c>
      <c r="B16" s="35">
        <v>147540.34265446177</v>
      </c>
      <c r="C16" s="35">
        <v>256720.19621876348</v>
      </c>
      <c r="D16" s="35">
        <v>379178.68062196672</v>
      </c>
      <c r="E16" s="35">
        <v>486883.13075972383</v>
      </c>
      <c r="F16" s="36">
        <v>2.1002162799665314</v>
      </c>
      <c r="G16" s="2"/>
    </row>
    <row r="17" spans="1:8" ht="15" customHeight="1">
      <c r="A17" s="10">
        <v>45962</v>
      </c>
      <c r="B17" s="35">
        <v>156220.08286726833</v>
      </c>
      <c r="C17" s="35">
        <v>271822.94418904692</v>
      </c>
      <c r="D17" s="35">
        <v>401485.61296887958</v>
      </c>
      <c r="E17" s="35">
        <v>515526.27346198546</v>
      </c>
      <c r="F17" s="36">
        <v>5.8829605900634476</v>
      </c>
      <c r="G17" s="2"/>
    </row>
    <row r="18" spans="1:8" ht="15" customHeight="1">
      <c r="A18" s="40">
        <v>45992</v>
      </c>
      <c r="B18" s="34">
        <v>166704.03855582094</v>
      </c>
      <c r="C18" s="34">
        <v>290065.02708712843</v>
      </c>
      <c r="D18" s="34">
        <v>428429.37908845977</v>
      </c>
      <c r="E18" s="34">
        <v>550123.32723420905</v>
      </c>
      <c r="F18" s="43">
        <v>6.7110165966691113</v>
      </c>
      <c r="G18" s="2"/>
    </row>
    <row r="19" spans="1:8" ht="15" customHeight="1">
      <c r="A19" s="40">
        <v>46023</v>
      </c>
      <c r="B19" s="34">
        <v>174789.05869014491</v>
      </c>
      <c r="C19" s="34">
        <v>304132.96212085214</v>
      </c>
      <c r="D19" s="34">
        <v>449207.88083367242</v>
      </c>
      <c r="E19" s="34">
        <v>576803.89367747819</v>
      </c>
      <c r="F19" s="43">
        <v>4.8499245755325262</v>
      </c>
      <c r="G19" s="2"/>
    </row>
    <row r="20" spans="1:8" ht="15" customHeight="1">
      <c r="A20" s="40">
        <v>46054</v>
      </c>
      <c r="B20" s="41">
        <v>183192.58</v>
      </c>
      <c r="C20" s="34">
        <v>318755.09000000003</v>
      </c>
      <c r="D20" s="41">
        <v>470804.93</v>
      </c>
      <c r="E20" s="41">
        <v>615527.06667485822</v>
      </c>
      <c r="F20" s="42">
        <v>4.8099999999999996</v>
      </c>
      <c r="G20" s="2"/>
    </row>
    <row r="21" spans="1:8" ht="15" customHeight="1">
      <c r="A21" s="40">
        <v>46082</v>
      </c>
      <c r="B21" s="41">
        <v>191843.67</v>
      </c>
      <c r="C21" s="34">
        <v>339563.3</v>
      </c>
      <c r="D21" s="41">
        <v>502630.42</v>
      </c>
      <c r="E21" s="41">
        <v>644594.74</v>
      </c>
      <c r="F21" s="42">
        <v>4.72</v>
      </c>
      <c r="G21" s="2"/>
    </row>
    <row r="22" spans="1:8" ht="15" customHeight="1">
      <c r="A22" s="40">
        <v>46113</v>
      </c>
      <c r="B22" s="41">
        <v>191935.62967418061</v>
      </c>
      <c r="C22" s="34">
        <v>339726.06452329969</v>
      </c>
      <c r="D22" s="41">
        <v>502871.34974635323</v>
      </c>
      <c r="E22" s="41">
        <v>644903.7157052469</v>
      </c>
      <c r="F22" s="42">
        <v>4.7933301020037788E-2</v>
      </c>
      <c r="G22" s="2"/>
    </row>
    <row r="23" spans="1:8" ht="15" customHeight="1">
      <c r="A23" s="12">
        <v>46143</v>
      </c>
      <c r="B23" s="22">
        <v>194490.43513171701</v>
      </c>
      <c r="C23" s="21">
        <v>344248.07018313912</v>
      </c>
      <c r="D23" s="22">
        <v>509564.9400450986</v>
      </c>
      <c r="E23" s="22">
        <v>653487.86204256909</v>
      </c>
      <c r="F23" s="24">
        <v>1.3310741011834608</v>
      </c>
      <c r="G23" s="2"/>
    </row>
    <row r="24" spans="1:8" s="30" customFormat="1" ht="15" customHeight="1">
      <c r="A24" s="37" t="s">
        <v>14</v>
      </c>
      <c r="B24" s="26"/>
      <c r="C24" s="27"/>
      <c r="D24" s="27"/>
      <c r="E24" s="27"/>
      <c r="F24" s="28"/>
      <c r="G24" s="29"/>
    </row>
    <row r="25" spans="1:8" s="30" customFormat="1" ht="11.25">
      <c r="A25" s="31" t="s">
        <v>6</v>
      </c>
      <c r="B25" s="31"/>
      <c r="C25" s="31"/>
      <c r="D25" s="31"/>
      <c r="E25" s="31"/>
      <c r="F25" s="31"/>
      <c r="G25" s="31"/>
      <c r="H25" s="29"/>
    </row>
    <row r="26" spans="1:8" s="30" customFormat="1" ht="11.25">
      <c r="A26" s="31" t="s">
        <v>13</v>
      </c>
      <c r="B26" s="31"/>
      <c r="C26" s="31"/>
      <c r="D26" s="31"/>
      <c r="E26" s="31"/>
      <c r="F26" s="31"/>
      <c r="G26" s="31"/>
      <c r="H26" s="29"/>
    </row>
    <row r="27" spans="1:8" s="30" customFormat="1" ht="11.25">
      <c r="A27" s="31" t="s">
        <v>12</v>
      </c>
      <c r="B27" s="31"/>
      <c r="C27" s="31"/>
      <c r="D27" s="31"/>
      <c r="E27" s="31"/>
      <c r="F27" s="31"/>
      <c r="G27" s="31"/>
      <c r="H27" s="29"/>
    </row>
    <row r="28" spans="1:8" s="30" customFormat="1" ht="11.25">
      <c r="A28" s="31" t="s">
        <v>11</v>
      </c>
      <c r="B28" s="31"/>
      <c r="C28" s="31"/>
      <c r="D28" s="31"/>
      <c r="E28" s="31"/>
      <c r="F28" s="31"/>
      <c r="G28" s="31"/>
      <c r="H28" s="29"/>
    </row>
    <row r="29" spans="1:8" s="30" customFormat="1" ht="11.25">
      <c r="A29" s="30" t="s">
        <v>16</v>
      </c>
      <c r="C29" s="32"/>
      <c r="D29" s="33"/>
    </row>
    <row r="30" spans="1:8">
      <c r="A30" s="25"/>
      <c r="C30" s="4"/>
      <c r="D30" s="7"/>
    </row>
    <row r="32" spans="1:8">
      <c r="C32" s="4"/>
      <c r="D32" s="5"/>
    </row>
    <row r="33" spans="1:6">
      <c r="C33" s="4"/>
      <c r="D33" s="5"/>
    </row>
    <row r="34" spans="1:6">
      <c r="C34" s="4"/>
      <c r="D34" s="6"/>
    </row>
    <row r="35" spans="1:6">
      <c r="C35" s="4"/>
      <c r="D35" s="6"/>
    </row>
    <row r="36" spans="1:6">
      <c r="C36" s="4"/>
      <c r="D36" s="7"/>
    </row>
    <row r="37" spans="1:6">
      <c r="C37" s="4"/>
      <c r="D37" s="7"/>
    </row>
    <row r="38" spans="1:6">
      <c r="C38" s="4"/>
      <c r="D38" s="7"/>
    </row>
    <row r="39" spans="1:6">
      <c r="C39" s="4"/>
      <c r="D39" s="7"/>
    </row>
    <row r="40" spans="1:6">
      <c r="C40" s="4"/>
      <c r="D40" s="7"/>
    </row>
    <row r="41" spans="1:6">
      <c r="C41" s="4"/>
      <c r="D41" s="7"/>
    </row>
    <row r="42" spans="1:6">
      <c r="C42" s="4"/>
      <c r="D42" s="7"/>
    </row>
    <row r="43" spans="1:6">
      <c r="C43" s="4"/>
      <c r="D43" s="7"/>
    </row>
    <row r="44" spans="1:6">
      <c r="C44" s="4"/>
      <c r="D44" s="7"/>
    </row>
    <row r="45" spans="1:6">
      <c r="C45" s="4"/>
      <c r="D45" s="7"/>
    </row>
    <row r="46" spans="1:6">
      <c r="C46" s="4"/>
      <c r="D46" s="7"/>
    </row>
    <row r="47" spans="1:6">
      <c r="C47" s="4"/>
      <c r="D47" s="7"/>
    </row>
    <row r="48" spans="1:6" ht="15" customHeight="1">
      <c r="A48" s="45" t="s">
        <v>18</v>
      </c>
      <c r="B48" s="45"/>
      <c r="C48" s="45"/>
      <c r="D48" s="45"/>
      <c r="E48" s="45"/>
      <c r="F48" s="45"/>
    </row>
    <row r="49" spans="1:6">
      <c r="A49" s="8"/>
      <c r="B49" s="8"/>
      <c r="C49" s="8"/>
      <c r="D49" s="8"/>
      <c r="E49" s="8"/>
      <c r="F49" s="8"/>
    </row>
    <row r="50" spans="1:6" ht="25.5">
      <c r="A50" s="9" t="s">
        <v>0</v>
      </c>
      <c r="B50" s="9" t="s">
        <v>1</v>
      </c>
      <c r="C50" s="9" t="s">
        <v>7</v>
      </c>
      <c r="D50" s="9" t="s">
        <v>15</v>
      </c>
      <c r="E50" s="9" t="s">
        <v>8</v>
      </c>
      <c r="F50" s="9" t="s">
        <v>9</v>
      </c>
    </row>
    <row r="51" spans="1:6">
      <c r="A51" s="10">
        <v>45778</v>
      </c>
      <c r="B51" s="20">
        <v>138148.10347760047</v>
      </c>
      <c r="C51" s="3">
        <v>2.2199998995686472</v>
      </c>
      <c r="D51" s="20">
        <v>306688.77584587212</v>
      </c>
      <c r="E51" s="20">
        <v>1012072.960291378</v>
      </c>
      <c r="F51" s="23">
        <v>-0.11247921277670514</v>
      </c>
    </row>
    <row r="52" spans="1:6">
      <c r="A52" s="10">
        <v>45809</v>
      </c>
      <c r="B52" s="20">
        <v>137565.08233902737</v>
      </c>
      <c r="C52" s="3">
        <v>2.2299932216638068</v>
      </c>
      <c r="D52" s="20">
        <v>306769.20115365449</v>
      </c>
      <c r="E52" s="20">
        <v>1012338.3638070597</v>
      </c>
      <c r="F52" s="23">
        <v>2.6223753236664038E-2</v>
      </c>
    </row>
    <row r="53" spans="1:6">
      <c r="A53" s="10">
        <v>45839</v>
      </c>
      <c r="B53" s="20">
        <v>140741.52275581472</v>
      </c>
      <c r="C53" s="3">
        <v>2.2299967625511097</v>
      </c>
      <c r="D53" s="20">
        <v>313853.14010198013</v>
      </c>
      <c r="E53" s="20">
        <v>1035715.3623365343</v>
      </c>
      <c r="F53" s="23">
        <v>2.3092080044819738</v>
      </c>
    </row>
    <row r="54" spans="1:6">
      <c r="A54" s="10">
        <v>45870</v>
      </c>
      <c r="B54" s="20">
        <v>144385.4544525462</v>
      </c>
      <c r="C54" s="3">
        <v>2.230000712352187</v>
      </c>
      <c r="D54" s="20">
        <v>321979.66628247226</v>
      </c>
      <c r="E54" s="20">
        <v>1062532.8987321584</v>
      </c>
      <c r="F54" s="23">
        <v>2.5892766845829698</v>
      </c>
    </row>
    <row r="55" spans="1:6">
      <c r="A55" s="10">
        <v>45901</v>
      </c>
      <c r="B55" s="20">
        <v>144505.41637433457</v>
      </c>
      <c r="C55" s="3">
        <v>2.2300044499613554</v>
      </c>
      <c r="D55" s="20">
        <v>322247.7215582846</v>
      </c>
      <c r="E55" s="20">
        <v>1063417.4811423391</v>
      </c>
      <c r="F55" s="23">
        <v>8.3252237294132669E-2</v>
      </c>
    </row>
    <row r="56" spans="1:6">
      <c r="A56" s="10">
        <v>45931</v>
      </c>
      <c r="B56" s="20">
        <v>147540.34265446177</v>
      </c>
      <c r="C56" s="3">
        <v>2.2300028384899235</v>
      </c>
      <c r="D56" s="20">
        <v>329015.38291122566</v>
      </c>
      <c r="E56" s="20">
        <v>1085750.7636070447</v>
      </c>
      <c r="F56" s="23">
        <v>2.1001424991354156</v>
      </c>
    </row>
    <row r="57" spans="1:6">
      <c r="A57" s="10">
        <v>45962</v>
      </c>
      <c r="B57" s="20">
        <v>156220.08286726833</v>
      </c>
      <c r="C57" s="3">
        <v>2.2200077473279904</v>
      </c>
      <c r="D57" s="20">
        <v>346809.79425355635</v>
      </c>
      <c r="E57" s="20">
        <v>1144472.3210367358</v>
      </c>
      <c r="F57" s="23">
        <v>5.4083827889384537</v>
      </c>
    </row>
    <row r="58" spans="1:6">
      <c r="A58" s="40">
        <v>45992</v>
      </c>
      <c r="B58" s="20">
        <v>166704.03855582094</v>
      </c>
      <c r="C58" s="3">
        <v>2.220002096655834</v>
      </c>
      <c r="D58" s="20">
        <v>370083.31511491747</v>
      </c>
      <c r="E58" s="20">
        <v>1221274.9398792277</v>
      </c>
      <c r="F58" s="23">
        <v>6.7107449809637387</v>
      </c>
    </row>
    <row r="59" spans="1:6">
      <c r="A59" s="40">
        <v>46023</v>
      </c>
      <c r="B59" s="41">
        <v>174789.05869014491</v>
      </c>
      <c r="C59" s="3">
        <v>2.1799949489697386</v>
      </c>
      <c r="D59" s="41">
        <v>381039.26507969107</v>
      </c>
      <c r="E59" s="41">
        <v>1257429.5747629805</v>
      </c>
      <c r="F59" s="42">
        <v>2.9604009468439756</v>
      </c>
    </row>
    <row r="60" spans="1:6">
      <c r="A60" s="40">
        <v>46054</v>
      </c>
      <c r="B60" s="41">
        <v>183192.58</v>
      </c>
      <c r="C60" s="44">
        <v>2.17</v>
      </c>
      <c r="D60" s="41">
        <v>397527.62</v>
      </c>
      <c r="E60" s="41">
        <v>1335692.82</v>
      </c>
      <c r="F60" s="42">
        <v>6.22</v>
      </c>
    </row>
    <row r="61" spans="1:6">
      <c r="A61" s="40">
        <v>46082</v>
      </c>
      <c r="B61" s="41">
        <v>191843.67</v>
      </c>
      <c r="C61" s="44">
        <v>2.1800000000000002</v>
      </c>
      <c r="D61" s="41">
        <v>418219.2</v>
      </c>
      <c r="E61" s="41">
        <v>1405216.52</v>
      </c>
      <c r="F61" s="42">
        <v>5.21</v>
      </c>
    </row>
    <row r="62" spans="1:6">
      <c r="A62" s="40">
        <v>46113</v>
      </c>
      <c r="B62" s="41">
        <v>191935.62967418061</v>
      </c>
      <c r="C62" s="44">
        <v>2.2099959113126544</v>
      </c>
      <c r="D62" s="41">
        <v>424176.95681515895</v>
      </c>
      <c r="E62" s="41">
        <v>1425234.574898934</v>
      </c>
      <c r="F62" s="42">
        <v>1.4245528647557961</v>
      </c>
    </row>
    <row r="63" spans="1:6">
      <c r="A63" s="12">
        <v>46143</v>
      </c>
      <c r="B63" s="22">
        <v>194490.43513171701</v>
      </c>
      <c r="C63" s="39">
        <v>2.2000018143222597</v>
      </c>
      <c r="D63" s="22">
        <v>427879.31015810318</v>
      </c>
      <c r="E63" s="22">
        <v>1437674.4821312267</v>
      </c>
      <c r="F63" s="24">
        <v>0.87283226574648154</v>
      </c>
    </row>
    <row r="64" spans="1:6" s="30" customFormat="1" ht="11.25">
      <c r="A64" s="30" t="s">
        <v>10</v>
      </c>
      <c r="C64" s="32"/>
      <c r="D64" s="33"/>
    </row>
    <row r="66" spans="3:4">
      <c r="C66" s="4"/>
      <c r="D66" s="7"/>
    </row>
    <row r="67" spans="3:4">
      <c r="C67" s="4"/>
      <c r="D67" s="7"/>
    </row>
    <row r="68" spans="3:4">
      <c r="C68" s="4"/>
      <c r="D68" s="7"/>
    </row>
    <row r="69" spans="3:4">
      <c r="C69" s="4"/>
      <c r="D69" s="7"/>
    </row>
    <row r="70" spans="3:4">
      <c r="C70" s="4"/>
      <c r="D70" s="7"/>
    </row>
    <row r="71" spans="3:4">
      <c r="C71" s="4"/>
      <c r="D71" s="7"/>
    </row>
    <row r="72" spans="3:4">
      <c r="C72" s="4"/>
      <c r="D72" s="7"/>
    </row>
    <row r="73" spans="3:4">
      <c r="C73" s="4"/>
      <c r="D73" s="7"/>
    </row>
    <row r="74" spans="3:4">
      <c r="C74" s="4"/>
      <c r="D74" s="7"/>
    </row>
    <row r="75" spans="3:4">
      <c r="C75" s="4"/>
      <c r="D75" s="7"/>
    </row>
    <row r="76" spans="3:4">
      <c r="C76" s="4"/>
      <c r="D76" s="7"/>
    </row>
    <row r="77" spans="3:4">
      <c r="C77" s="4"/>
      <c r="D77" s="7"/>
    </row>
    <row r="78" spans="3:4">
      <c r="C78" s="4"/>
      <c r="D78" s="7"/>
    </row>
    <row r="79" spans="3:4">
      <c r="C79" s="4"/>
      <c r="D79" s="7"/>
    </row>
    <row r="80" spans="3:4">
      <c r="D80" s="5"/>
    </row>
    <row r="87" spans="5:10">
      <c r="E87" s="13"/>
      <c r="F87" s="14"/>
      <c r="G87" s="14"/>
      <c r="H87" s="14"/>
      <c r="I87" s="15"/>
      <c r="J87" s="14"/>
    </row>
    <row r="88" spans="5:10">
      <c r="E88" s="16"/>
      <c r="F88" s="14"/>
      <c r="G88" s="14"/>
      <c r="H88" s="14"/>
      <c r="I88" s="15"/>
      <c r="J88" s="14"/>
    </row>
    <row r="89" spans="5:10">
      <c r="E89" s="16"/>
      <c r="F89" s="14"/>
      <c r="G89" s="14"/>
      <c r="H89" s="14"/>
      <c r="I89" s="15"/>
      <c r="J89" s="14"/>
    </row>
    <row r="90" spans="5:10">
      <c r="E90" s="16"/>
      <c r="F90" s="14"/>
      <c r="G90" s="14"/>
      <c r="H90" s="14"/>
      <c r="I90" s="15"/>
      <c r="J90" s="14"/>
    </row>
    <row r="91" spans="5:10">
      <c r="E91" s="16"/>
      <c r="F91" s="14"/>
      <c r="G91" s="14"/>
      <c r="H91" s="14"/>
      <c r="I91" s="15"/>
      <c r="J91" s="14"/>
    </row>
    <row r="92" spans="5:10">
      <c r="E92" s="16"/>
      <c r="F92" s="14"/>
      <c r="G92" s="14"/>
      <c r="H92" s="14"/>
      <c r="I92" s="15"/>
      <c r="J92" s="14"/>
    </row>
    <row r="93" spans="5:10">
      <c r="E93" s="16"/>
      <c r="F93" s="14"/>
      <c r="G93" s="14"/>
      <c r="H93" s="14"/>
      <c r="I93" s="15"/>
      <c r="J93" s="14"/>
    </row>
    <row r="94" spans="5:10">
      <c r="E94" s="16"/>
      <c r="F94" s="14"/>
      <c r="G94" s="14"/>
      <c r="H94" s="14"/>
      <c r="I94" s="15"/>
      <c r="J94" s="14"/>
    </row>
    <row r="95" spans="5:10">
      <c r="E95" s="16"/>
      <c r="F95" s="14"/>
      <c r="G95" s="14"/>
      <c r="H95" s="14"/>
      <c r="I95" s="15"/>
      <c r="J95" s="14"/>
    </row>
    <row r="96" spans="5:10">
      <c r="E96" s="16"/>
      <c r="F96" s="14"/>
      <c r="G96" s="14"/>
      <c r="H96" s="14"/>
      <c r="I96" s="15"/>
      <c r="J96" s="14"/>
    </row>
    <row r="97" spans="5:10">
      <c r="E97" s="16"/>
      <c r="F97" s="17"/>
      <c r="G97" s="17"/>
      <c r="H97" s="17"/>
      <c r="I97" s="18"/>
      <c r="J97" s="17"/>
    </row>
    <row r="98" spans="5:10">
      <c r="E98" s="16"/>
      <c r="F98" s="17"/>
      <c r="G98" s="17"/>
      <c r="H98" s="17"/>
      <c r="I98" s="18"/>
      <c r="J98" s="17"/>
    </row>
    <row r="99" spans="5:10">
      <c r="E99" s="16"/>
      <c r="F99" s="17"/>
      <c r="G99" s="17"/>
      <c r="H99" s="17"/>
      <c r="I99" s="17"/>
      <c r="J99" s="17"/>
    </row>
    <row r="100" spans="5:10">
      <c r="E100" s="19"/>
      <c r="F100" s="11"/>
      <c r="G100" s="11"/>
      <c r="H100" s="11"/>
      <c r="I100" s="11"/>
      <c r="J100" s="11"/>
    </row>
  </sheetData>
  <mergeCells count="8">
    <mergeCell ref="A7:F7"/>
    <mergeCell ref="A48:F48"/>
    <mergeCell ref="F9:F10"/>
    <mergeCell ref="B9:B10"/>
    <mergeCell ref="A9:A10"/>
    <mergeCell ref="C9:C10"/>
    <mergeCell ref="D9:D10"/>
    <mergeCell ref="E9:E10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2026-06-16T11:26:17Z</dcterms:modified>
</cp:coreProperties>
</file>